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I:\002_Policies-&amp;-Procedures\SCM_Conflict-Minerals\"/>
    </mc:Choice>
  </mc:AlternateContent>
  <bookViews>
    <workbookView xWindow="0" yWindow="0" windowWidth="23040" windowHeight="9192"/>
  </bookViews>
  <sheets>
    <sheet name="Smelter Listing" sheetId="2" r:id="rId1"/>
    <sheet name="CMRT_Export" sheetId="1" r:id="rId2"/>
  </sheets>
  <calcPr calcId="0"/>
  <pivotCaches>
    <pivotCache cacheId="7" r:id="rId3"/>
  </pivotCaches>
</workbook>
</file>

<file path=xl/sharedStrings.xml><?xml version="1.0" encoding="utf-8"?>
<sst xmlns="http://schemas.openxmlformats.org/spreadsheetml/2006/main" count="5564" uniqueCount="1315">
  <si>
    <t>Metal</t>
  </si>
  <si>
    <t>Smelter_Reference</t>
  </si>
  <si>
    <t>Standard_Smelter_Name</t>
  </si>
  <si>
    <t>Country_Location</t>
  </si>
  <si>
    <t>Smelter_ID</t>
  </si>
  <si>
    <t>Smelter_City</t>
  </si>
  <si>
    <t>Smelter_State_Province</t>
  </si>
  <si>
    <t>Gold</t>
  </si>
  <si>
    <t>Abington Reldan Metals, LLC</t>
  </si>
  <si>
    <t>UNITED STATES OF AMERICA</t>
  </si>
  <si>
    <t>CID002708</t>
  </si>
  <si>
    <t>Fairless Hills</t>
  </si>
  <si>
    <t>Pennsylvania</t>
  </si>
  <si>
    <t>Accurate Refining Group</t>
  </si>
  <si>
    <t>So Accurate Group, Inc.</t>
  </si>
  <si>
    <t>CID001754</t>
  </si>
  <si>
    <t>Long Island City</t>
  </si>
  <si>
    <t>New York</t>
  </si>
  <si>
    <t>Advanced Chemical Company</t>
  </si>
  <si>
    <t>CID000015</t>
  </si>
  <si>
    <t>Warwick</t>
  </si>
  <si>
    <t>Rhode Island</t>
  </si>
  <si>
    <t>African Gold Refinery</t>
  </si>
  <si>
    <t>UGANDA</t>
  </si>
  <si>
    <t>CID003185</t>
  </si>
  <si>
    <t>Entebbe</t>
  </si>
  <si>
    <t>Wasiko</t>
  </si>
  <si>
    <t>AGR (Perth Mint Australia)</t>
  </si>
  <si>
    <t>Western Australian Mint (T/a The Perth Mint)</t>
  </si>
  <si>
    <t>AUSTRALIA</t>
  </si>
  <si>
    <t>CID002030</t>
  </si>
  <si>
    <t>Newburn</t>
  </si>
  <si>
    <t>Western Australia</t>
  </si>
  <si>
    <t>AGR Mathey</t>
  </si>
  <si>
    <t>Aida Chemical Industries Co., Ltd.</t>
  </si>
  <si>
    <t>JAPAN</t>
  </si>
  <si>
    <t>CID000019</t>
  </si>
  <si>
    <t>Fuchu</t>
  </si>
  <si>
    <t>Tokyo</t>
  </si>
  <si>
    <t>Al Etihad Gold LLC</t>
  </si>
  <si>
    <t>UNITED ARAB EMIRATES</t>
  </si>
  <si>
    <t>CID002560</t>
  </si>
  <si>
    <t>Dubai</t>
  </si>
  <si>
    <t>Dubayy</t>
  </si>
  <si>
    <t>Al Etihad Gold Refinery DMCC</t>
  </si>
  <si>
    <t>Allgemeine Gold-und Silberscheideanstalt A.G.</t>
  </si>
  <si>
    <t>GERMANY</t>
  </si>
  <si>
    <t>CID000035</t>
  </si>
  <si>
    <t>Pforzheim</t>
  </si>
  <si>
    <t>Baden-Württemberg</t>
  </si>
  <si>
    <t>Almalyk Mining and Metallurgical Complex (AMMC)</t>
  </si>
  <si>
    <t>UZBEKISTAN</t>
  </si>
  <si>
    <t>CID000041</t>
  </si>
  <si>
    <t>Almalyk</t>
  </si>
  <si>
    <t>Toshkent</t>
  </si>
  <si>
    <t>Amagasaki Factory, Hyogo Prefecture, Japan</t>
  </si>
  <si>
    <t>Asahi Pretec Corp.</t>
  </si>
  <si>
    <t>CID000082</t>
  </si>
  <si>
    <t>Kobe</t>
  </si>
  <si>
    <t>Hyogo</t>
  </si>
  <si>
    <t>AngloGold Ashanti Brazil</t>
  </si>
  <si>
    <t>AngloGold Ashanti Corrego do Sitio Mineracao</t>
  </si>
  <si>
    <t>BRAZIL</t>
  </si>
  <si>
    <t>CID000058</t>
  </si>
  <si>
    <t>Nova Lima</t>
  </si>
  <si>
    <t>Minas Gerais</t>
  </si>
  <si>
    <t>AngloGold Ashanti Córrego do Sítio Mineração</t>
  </si>
  <si>
    <t>Anhui Tongling Nonferrous Metal Mining Co., Ltd.</t>
  </si>
  <si>
    <t>Tongling Nonferrous Metals Group Co., Ltd.</t>
  </si>
  <si>
    <t>CHINA</t>
  </si>
  <si>
    <t>CID001947</t>
  </si>
  <si>
    <t>Tongling</t>
  </si>
  <si>
    <t>Anhui</t>
  </si>
  <si>
    <t>ANZ (Perth Mint 4N)</t>
  </si>
  <si>
    <t>Argor-Heraeus S.A.</t>
  </si>
  <si>
    <t>SWITZERLAND</t>
  </si>
  <si>
    <t>CID000077</t>
  </si>
  <si>
    <t>Mendrisio</t>
  </si>
  <si>
    <t>Ticino</t>
  </si>
  <si>
    <t>Asahi Refining Canada Ltd.</t>
  </si>
  <si>
    <t>CANADA</t>
  </si>
  <si>
    <t>CID000924</t>
  </si>
  <si>
    <t>Brampton</t>
  </si>
  <si>
    <t>Ontario</t>
  </si>
  <si>
    <t>Asahi Refining USA Inc.</t>
  </si>
  <si>
    <t>CID000920</t>
  </si>
  <si>
    <t>Salt Lake City</t>
  </si>
  <si>
    <t>Utah</t>
  </si>
  <si>
    <t>Asaka Riken Co., Ltd.</t>
  </si>
  <si>
    <t>CID000090</t>
  </si>
  <si>
    <t>Tamura</t>
  </si>
  <si>
    <t>Fukushima</t>
  </si>
  <si>
    <t>ATAkulche</t>
  </si>
  <si>
    <t>Atasay Kuyumculuk Sanayi Ve Ticaret A.S.</t>
  </si>
  <si>
    <t>TURKEY</t>
  </si>
  <si>
    <t>CID000103</t>
  </si>
  <si>
    <t>Istanbul</t>
  </si>
  <si>
    <t>İstanbul</t>
  </si>
  <si>
    <t>AU Traders and Refiners</t>
  </si>
  <si>
    <t>SOUTH AFRICA</t>
  </si>
  <si>
    <t>CID002850</t>
  </si>
  <si>
    <t>Johannesburg</t>
  </si>
  <si>
    <t>Gauteng</t>
  </si>
  <si>
    <t>Aurubis AG</t>
  </si>
  <si>
    <t>CID000113</t>
  </si>
  <si>
    <t>Hamburg</t>
  </si>
  <si>
    <t>BALORE REFINERSGA</t>
  </si>
  <si>
    <t>Bangalore Refinery</t>
  </si>
  <si>
    <t>INDIA</t>
  </si>
  <si>
    <t>CID002863</t>
  </si>
  <si>
    <t>Bangalore</t>
  </si>
  <si>
    <t>Karnataka</t>
  </si>
  <si>
    <t>Bangalore Refinery Pvt Ltd</t>
  </si>
  <si>
    <t>Bangko Sentral ng Pilipinas (Central Bank of the Philippines)</t>
  </si>
  <si>
    <t>PHILIPPINES</t>
  </si>
  <si>
    <t>CID000128</t>
  </si>
  <si>
    <t>Quezon City</t>
  </si>
  <si>
    <t>Rizal</t>
  </si>
  <si>
    <t>Boliden AB</t>
  </si>
  <si>
    <t>SWEDEN</t>
  </si>
  <si>
    <t>CID000157</t>
  </si>
  <si>
    <t>Skelleftehamn</t>
  </si>
  <si>
    <t>Västerbottens län [SE-24]</t>
  </si>
  <si>
    <t>C. Hafner GmbH + Co. KG</t>
  </si>
  <si>
    <t>CID000176</t>
  </si>
  <si>
    <t>Caridad</t>
  </si>
  <si>
    <t>MEXICO</t>
  </si>
  <si>
    <t>CID000180</t>
  </si>
  <si>
    <t>Nacozari</t>
  </si>
  <si>
    <t>Sonora</t>
  </si>
  <si>
    <t>CCR</t>
  </si>
  <si>
    <t>CCR Refinery - Glencore Canada Corporation</t>
  </si>
  <si>
    <t>CID000185</t>
  </si>
  <si>
    <t>Montréal</t>
  </si>
  <si>
    <t>Quebec</t>
  </si>
  <si>
    <t>Cendres + M?taux SA</t>
  </si>
  <si>
    <t>Cendres + Metaux S.A.</t>
  </si>
  <si>
    <t>CID000189</t>
  </si>
  <si>
    <t>Biel-Bienne</t>
  </si>
  <si>
    <t>Bern</t>
  </si>
  <si>
    <t>Cendres + Métaux S.A.</t>
  </si>
  <si>
    <t>Central Bank of the Philippines Gold Refinery &amp; Mint</t>
  </si>
  <si>
    <t>CHALCO Yunnan Copper Co. Ltd.</t>
  </si>
  <si>
    <t>Yunnan Copper Industry Co., Ltd.</t>
  </si>
  <si>
    <t>CID000197</t>
  </si>
  <si>
    <t>Kunming</t>
  </si>
  <si>
    <t>Yunnan</t>
  </si>
  <si>
    <t>Chimet S.p.A.</t>
  </si>
  <si>
    <t>ITALY</t>
  </si>
  <si>
    <t>CID000233</t>
  </si>
  <si>
    <t>Arezzo</t>
  </si>
  <si>
    <t>Toscana</t>
  </si>
  <si>
    <t>China Henan Zhongyuan Gold Smelter</t>
  </si>
  <si>
    <t>Zhongyuan Gold Smelter of Zhongjin Gold Corporation</t>
  </si>
  <si>
    <t>CID002224</t>
  </si>
  <si>
    <t>Sanmenxia</t>
  </si>
  <si>
    <t>Henan</t>
  </si>
  <si>
    <t>China's Shandong Gold Mining Co., Ltd</t>
  </si>
  <si>
    <t>The Refinery of Shandong Gold Mining Co., Ltd.</t>
  </si>
  <si>
    <t>CID001916</t>
  </si>
  <si>
    <t>Laizhou</t>
  </si>
  <si>
    <t>Shandong</t>
  </si>
  <si>
    <t>Chugai Mining</t>
  </si>
  <si>
    <t>CID000264</t>
  </si>
  <si>
    <t>Chiyoda</t>
  </si>
  <si>
    <t>Daejin Indus Co., Ltd.</t>
  </si>
  <si>
    <t>KOREA, REPUBLIC OF</t>
  </si>
  <si>
    <t>CID000328</t>
  </si>
  <si>
    <t>Namdong-gu</t>
  </si>
  <si>
    <t>Incheon-gwangyeoksi</t>
  </si>
  <si>
    <t>Daejin Industry</t>
  </si>
  <si>
    <t>Daye Non-Ferrous Metals Mining Ltd.</t>
  </si>
  <si>
    <t>CID000343</t>
  </si>
  <si>
    <t>Huangshi</t>
  </si>
  <si>
    <t>Hubei</t>
  </si>
  <si>
    <t>DEGUSSA</t>
  </si>
  <si>
    <t>Degussa Sonne / Mond Goldhandel GmbH</t>
  </si>
  <si>
    <t>CID002867</t>
  </si>
  <si>
    <t>Do Sung Corporation</t>
  </si>
  <si>
    <t>DSC (Do Sung Corporation)</t>
  </si>
  <si>
    <t>CID000359</t>
  </si>
  <si>
    <t>Gimpo</t>
  </si>
  <si>
    <t>Gyeonggi-do</t>
  </si>
  <si>
    <t>Doduco</t>
  </si>
  <si>
    <t>DODUCO Contacts and Refining GmbH</t>
  </si>
  <si>
    <t>CID000362</t>
  </si>
  <si>
    <t>Dosung metal</t>
  </si>
  <si>
    <t>Dowa</t>
  </si>
  <si>
    <t>CID000401</t>
  </si>
  <si>
    <t>Kosaka</t>
  </si>
  <si>
    <t>Akita</t>
  </si>
  <si>
    <t>Dowa Kogyo k.k.</t>
  </si>
  <si>
    <t>Dowa Metalmine Co. Ltd</t>
  </si>
  <si>
    <t>Dowa Metals &amp; Mining Co. Ltd</t>
  </si>
  <si>
    <t>DS PRETECH Co., Ltd.</t>
  </si>
  <si>
    <t>CID003195</t>
  </si>
  <si>
    <t>Chopyeong-myeon</t>
  </si>
  <si>
    <t>Chungcheongbuk-do</t>
  </si>
  <si>
    <t>Eco-System Recycling Co., Ltd.</t>
  </si>
  <si>
    <t>CID000425</t>
  </si>
  <si>
    <t>Honjo</t>
  </si>
  <si>
    <t>Saitama</t>
  </si>
  <si>
    <t>Elemetal Refining, LLC</t>
  </si>
  <si>
    <t>CID001322</t>
  </si>
  <si>
    <t>Jackson</t>
  </si>
  <si>
    <t>Ohio</t>
  </si>
  <si>
    <t>Emirates Gold DMCC</t>
  </si>
  <si>
    <t>CID002561</t>
  </si>
  <si>
    <t>Federal State Unitary Enterprise Moscow Special Processing Plant (FSUE MZSS)</t>
  </si>
  <si>
    <t>Moscow Special Alloys Processing Plant</t>
  </si>
  <si>
    <t>RUSSIAN FEDERATION</t>
  </si>
  <si>
    <t>CID001204</t>
  </si>
  <si>
    <t>Obrucheva</t>
  </si>
  <si>
    <t>Moscow Region</t>
  </si>
  <si>
    <t>Fidelity Printers and Refiners Ltd.</t>
  </si>
  <si>
    <t>ZIMBABWE</t>
  </si>
  <si>
    <t>CID002515</t>
  </si>
  <si>
    <t>Msasa</t>
  </si>
  <si>
    <t>Harare</t>
  </si>
  <si>
    <t>FSE Novosibirsk Refinery</t>
  </si>
  <si>
    <t>OJSC Novosibirsk Refinery</t>
  </si>
  <si>
    <t>CID000493</t>
  </si>
  <si>
    <t>Novosibirsk</t>
  </si>
  <si>
    <t>Novosibirskaya oblast'</t>
  </si>
  <si>
    <t>Fujian Zijin mining stock company gold smelter</t>
  </si>
  <si>
    <t>Gold Refinery of Zijin Mining Group Co., Ltd.</t>
  </si>
  <si>
    <t>CID002243</t>
  </si>
  <si>
    <t>Shanghang</t>
  </si>
  <si>
    <t>Fujian</t>
  </si>
  <si>
    <t>GCC Gujrat Gold Centre Pvt. Ltd.</t>
  </si>
  <si>
    <t>CID002852</t>
  </si>
  <si>
    <t>Ahmedabad</t>
  </si>
  <si>
    <t>Gujarat</t>
  </si>
  <si>
    <t>Geib Refining Corporation</t>
  </si>
  <si>
    <t>CID002459</t>
  </si>
  <si>
    <t>Gold Mining in Shandong (Laizhou) Limited Company</t>
  </si>
  <si>
    <t>Great Wall Precious Metals Co,. LTD.</t>
  </si>
  <si>
    <t>Great Wall Precious Metals Co., Ltd. of CBPM</t>
  </si>
  <si>
    <t>CID001909</t>
  </si>
  <si>
    <t>Chengdu</t>
  </si>
  <si>
    <t>Sichuan</t>
  </si>
  <si>
    <t>Guangdong Gaoyao Co</t>
  </si>
  <si>
    <t>Guangdong Jinding Gold Limited</t>
  </si>
  <si>
    <t>CID002312</t>
  </si>
  <si>
    <t>Guangzhou</t>
  </si>
  <si>
    <t>Guangdong</t>
  </si>
  <si>
    <t>Gujarat Gold Centre</t>
  </si>
  <si>
    <t>Guoda Safina High-Tech Environmental Refinery Co., Ltd.</t>
  </si>
  <si>
    <t>CID000651</t>
  </si>
  <si>
    <t>Zhaoyuan</t>
  </si>
  <si>
    <t>Hangzhou Fuchunjiang Smelting Co., Ltd.</t>
  </si>
  <si>
    <t>CID000671</t>
  </si>
  <si>
    <t>Fuyang</t>
  </si>
  <si>
    <t>Zhejiang</t>
  </si>
  <si>
    <t>HeeSung Metal Ltd.</t>
  </si>
  <si>
    <t>CID000689</t>
  </si>
  <si>
    <t>Seo-gu</t>
  </si>
  <si>
    <t>Heimerle + Meule GmbH</t>
  </si>
  <si>
    <t>CID000694</t>
  </si>
  <si>
    <t>Henan Zhongyuan Gold Refinery Co., Ltd.</t>
  </si>
  <si>
    <t>Henan Zhongyuan Gold Smelter of Zhongjin Gold Co. Ltd.</t>
  </si>
  <si>
    <t>Henan Zhongyuan Gold Smelter of Zhongjin Gold Corporation Limited</t>
  </si>
  <si>
    <t>Heraeus Ltd. Hong Kong</t>
  </si>
  <si>
    <t>Heraeus Metals Hong Kong Ltd.</t>
  </si>
  <si>
    <t>CID000707</t>
  </si>
  <si>
    <t>Fanling</t>
  </si>
  <si>
    <t>Hong Kong</t>
  </si>
  <si>
    <t>Heraeus Precious Metals GmbH &amp; Co. KG</t>
  </si>
  <si>
    <t>CID000711</t>
  </si>
  <si>
    <t>Hanau</t>
  </si>
  <si>
    <t>Hessen</t>
  </si>
  <si>
    <t>Hunan Chenzhou Mining Co., Ltd.</t>
  </si>
  <si>
    <t>CID000767</t>
  </si>
  <si>
    <t>Yuanling</t>
  </si>
  <si>
    <t>Hunan</t>
  </si>
  <si>
    <t>Hunan Chenzhou Mining Group Co., Ltd.</t>
  </si>
  <si>
    <t>Hunan Chenzhou Mining Industry Co. Ltd.</t>
  </si>
  <si>
    <t>Hunan Guiyang yinxing Nonferrous Smelting Co., Ltd.</t>
  </si>
  <si>
    <t>CID000773</t>
  </si>
  <si>
    <t/>
  </si>
  <si>
    <t>Hunan Yu Teng Non-Ferrous Metals Co., Ltd.</t>
  </si>
  <si>
    <t>HwaSeong CJ CO., LTD.</t>
  </si>
  <si>
    <t>CID000778</t>
  </si>
  <si>
    <t>Danwon</t>
  </si>
  <si>
    <t>Inner Mongolia Qiankun Gold and Silver Refinery Share Co., Ltd.</t>
  </si>
  <si>
    <t>CID000801</t>
  </si>
  <si>
    <t>Hohhot</t>
  </si>
  <si>
    <t>Nei Mongol</t>
  </si>
  <si>
    <t>Ishifuku Metal Industry Co., Ltd.</t>
  </si>
  <si>
    <t>CID000807</t>
  </si>
  <si>
    <t>Soka</t>
  </si>
  <si>
    <t>Istanbul Gold Refinery</t>
  </si>
  <si>
    <t>CID000814</t>
  </si>
  <si>
    <t>Kuyumcukent</t>
  </si>
  <si>
    <t>Italpreziosi</t>
  </si>
  <si>
    <t>CID002765</t>
  </si>
  <si>
    <t>Japan Mint</t>
  </si>
  <si>
    <t>CID000823</t>
  </si>
  <si>
    <t>Osaka</t>
  </si>
  <si>
    <t>JCC</t>
  </si>
  <si>
    <t>Jiangxi Copper Co., Ltd.</t>
  </si>
  <si>
    <t>CID000855</t>
  </si>
  <si>
    <t>Guixi City</t>
  </si>
  <si>
    <t>Jiangxi</t>
  </si>
  <si>
    <t>Johnson Matthey Canada</t>
  </si>
  <si>
    <t>Johnson Matthey Inc.</t>
  </si>
  <si>
    <t>Johnson Matthey Inc. (USA)</t>
  </si>
  <si>
    <t>Johnson Matthey Limited</t>
  </si>
  <si>
    <t>JSC Ekaterinburg Non-Ferrous Metal Processing Plant</t>
  </si>
  <si>
    <t>CID000927</t>
  </si>
  <si>
    <t>Verkhnyaya Pyshma</t>
  </si>
  <si>
    <t>Sverdlovskaya oblast'</t>
  </si>
  <si>
    <t>JSC Uralelectromed</t>
  </si>
  <si>
    <t>CID000929</t>
  </si>
  <si>
    <t>Sverdlovsk</t>
  </si>
  <si>
    <t>JX Nippon Mining &amp; Metals Co., Ltd.</t>
  </si>
  <si>
    <t>CID000937</t>
  </si>
  <si>
    <t>Ōita</t>
  </si>
  <si>
    <t>Ôita</t>
  </si>
  <si>
    <t>Kaloti Precious Metals</t>
  </si>
  <si>
    <t>CID002563</t>
  </si>
  <si>
    <t>Kazakhmys Smelting LLC</t>
  </si>
  <si>
    <t>KAZAKHSTAN</t>
  </si>
  <si>
    <t>CID000956</t>
  </si>
  <si>
    <t>Balkhash</t>
  </si>
  <si>
    <t>Qaraghandy oblysy</t>
  </si>
  <si>
    <t>Kazzinc</t>
  </si>
  <si>
    <t>CID000957</t>
  </si>
  <si>
    <t>Ust-Kamenogorsk</t>
  </si>
  <si>
    <t>Kennecott Utah Copper LLC</t>
  </si>
  <si>
    <t>CID000969</t>
  </si>
  <si>
    <t>Magna</t>
  </si>
  <si>
    <t>KGHM Polska Miedz S.A.</t>
  </si>
  <si>
    <t>KGHM Polska Miedz Spolka Akcyjna</t>
  </si>
  <si>
    <t>POLAND</t>
  </si>
  <si>
    <t>CID002511</t>
  </si>
  <si>
    <t>Lubin</t>
  </si>
  <si>
    <t>Dolnośląskie</t>
  </si>
  <si>
    <t>KGHM Polska Miedź Spółka Akcyjna</t>
  </si>
  <si>
    <t>Kojima Chemicals Co., Ltd.</t>
  </si>
  <si>
    <t>CID000981</t>
  </si>
  <si>
    <t>Sayama</t>
  </si>
  <si>
    <t>Kojima Kagaku Yakuhin Co., Ltd</t>
  </si>
  <si>
    <t>Kombinat Gorniczo Hutniczy Miedz Polska Miedz S.A.</t>
  </si>
  <si>
    <t>Korea Zinc Co., Ltd.</t>
  </si>
  <si>
    <t>CID002605</t>
  </si>
  <si>
    <t>Gangnam</t>
  </si>
  <si>
    <t>Seoul-teukbyeolsi</t>
  </si>
  <si>
    <t>KUC</t>
  </si>
  <si>
    <t>Kyrgyzaltyn JSC</t>
  </si>
  <si>
    <t>KYRGYZSTAN</t>
  </si>
  <si>
    <t>CID001029</t>
  </si>
  <si>
    <t>Bishkek</t>
  </si>
  <si>
    <t>Chüy</t>
  </si>
  <si>
    <t>Kyshtym Copper-Electrolytic Plant ZAO</t>
  </si>
  <si>
    <t>CID002865</t>
  </si>
  <si>
    <t>Kyshtym</t>
  </si>
  <si>
    <t>Chelyabinskaya oblast'</t>
  </si>
  <si>
    <t>La Caridad</t>
  </si>
  <si>
    <t>LAIZHOU SHANDONG</t>
  </si>
  <si>
    <t>L'azurde Company For Jewelry</t>
  </si>
  <si>
    <t>SAUDI ARABIA</t>
  </si>
  <si>
    <t>CID001032</t>
  </si>
  <si>
    <t>Riyadh</t>
  </si>
  <si>
    <t>Ar Riyāḑ</t>
  </si>
  <si>
    <t>LinBao Gold Mining</t>
  </si>
  <si>
    <t>Lingbao Gold Co., Ltd.</t>
  </si>
  <si>
    <t>CID001056</t>
  </si>
  <si>
    <t>Lingbao</t>
  </si>
  <si>
    <t>Lingbao Jinyuan Tonghui Refinery Co., Ltd.</t>
  </si>
  <si>
    <t>CID001058</t>
  </si>
  <si>
    <t>L'Orfebre S.A.</t>
  </si>
  <si>
    <t>ANDORRA</t>
  </si>
  <si>
    <t>CID002762</t>
  </si>
  <si>
    <t>Andorra la Vella</t>
  </si>
  <si>
    <t>LS-NIKKO Copper Inc.</t>
  </si>
  <si>
    <t>CID001078</t>
  </si>
  <si>
    <t>Onsan-eup</t>
  </si>
  <si>
    <t>Ulsan-gwangyeoksi</t>
  </si>
  <si>
    <t>Luoyang Zijin Yinhui Gold Refinery Co., Ltd.</t>
  </si>
  <si>
    <t>CID001093</t>
  </si>
  <si>
    <t>Luoyang</t>
  </si>
  <si>
    <t>Luoyang Zijin Yinhui Gold Smelting</t>
  </si>
  <si>
    <t>Luoyang Zijin Yinhui Metal Smelt Co Ltd</t>
  </si>
  <si>
    <t>Marsam Metals</t>
  </si>
  <si>
    <t>CID002606</t>
  </si>
  <si>
    <t>Sao Paulo</t>
  </si>
  <si>
    <t>São Paulo</t>
  </si>
  <si>
    <t>Materion</t>
  </si>
  <si>
    <t>CID001113</t>
  </si>
  <si>
    <t>Buffalo</t>
  </si>
  <si>
    <t>Matsuda Sangyo Co., Ltd.</t>
  </si>
  <si>
    <t>CID001119</t>
  </si>
  <si>
    <t>Iruma</t>
  </si>
  <si>
    <t>MEM(Sumitomo Group)</t>
  </si>
  <si>
    <t>Sumitomo Metal Mining Co., Ltd.</t>
  </si>
  <si>
    <t>CID001798</t>
  </si>
  <si>
    <t>Saijo</t>
  </si>
  <si>
    <t>Ehime</t>
  </si>
  <si>
    <t>Metal?rgica Met-Mex Pe?oles, S.A. de C.V</t>
  </si>
  <si>
    <t>Metalurgica Met-Mex Penoles S.A. De C.V.</t>
  </si>
  <si>
    <t>CID001161</t>
  </si>
  <si>
    <t>Torreon</t>
  </si>
  <si>
    <t>Coahuila de Zaragoza</t>
  </si>
  <si>
    <t>Metallurgie Hoboken Overpelt</t>
  </si>
  <si>
    <t>Umicore S.A. Business Unit Precious Metals Refining</t>
  </si>
  <si>
    <t>BELGIUM</t>
  </si>
  <si>
    <t>CID001980</t>
  </si>
  <si>
    <t>Hoboken</t>
  </si>
  <si>
    <t>Antwerpen</t>
  </si>
  <si>
    <t>Metalor Switzerland</t>
  </si>
  <si>
    <t>Metalor Technologies S.A.</t>
  </si>
  <si>
    <t>CID001153</t>
  </si>
  <si>
    <t>Marin</t>
  </si>
  <si>
    <t>Neuchâtel</t>
  </si>
  <si>
    <t>Metalor Technologies (Hong Kong) Ltd.</t>
  </si>
  <si>
    <t>CID001149</t>
  </si>
  <si>
    <t>Kwai Chung</t>
  </si>
  <si>
    <t>Metalor Technologies (Singapore) Pte., Ltd.</t>
  </si>
  <si>
    <t>SINGAPORE</t>
  </si>
  <si>
    <t>CID001152</t>
  </si>
  <si>
    <t>Singapore</t>
  </si>
  <si>
    <t>South West</t>
  </si>
  <si>
    <t>Metalor Technologies (Suzhou) Ltd.</t>
  </si>
  <si>
    <t>CID001147</t>
  </si>
  <si>
    <t>Suzhou</t>
  </si>
  <si>
    <t>Jiangsu</t>
  </si>
  <si>
    <t>Metalor USA Refining Corporation</t>
  </si>
  <si>
    <t>CID001157</t>
  </si>
  <si>
    <t>North Attleboro</t>
  </si>
  <si>
    <t>Massachusetts</t>
  </si>
  <si>
    <t>Metalúrgica Met-Mex Peñoles S.A. De C.V.</t>
  </si>
  <si>
    <t>Met-Mex Pe?oles, S.A.</t>
  </si>
  <si>
    <t>Met-Mex Penoles, S.A.</t>
  </si>
  <si>
    <t>Mitsubishi Materials Corporation</t>
  </si>
  <si>
    <t>CID001188</t>
  </si>
  <si>
    <t>Naoshima</t>
  </si>
  <si>
    <t>Kagawa</t>
  </si>
  <si>
    <t>Mitsui Kinzoku Co., Ltd.</t>
  </si>
  <si>
    <t>Mitsui Mining and Smelting Co., Ltd.</t>
  </si>
  <si>
    <t>CID001193</t>
  </si>
  <si>
    <t>Takehara</t>
  </si>
  <si>
    <t>Hiroshima</t>
  </si>
  <si>
    <t>MMTC-PAMP India Pvt., Ltd.</t>
  </si>
  <si>
    <t>CID002509</t>
  </si>
  <si>
    <t>Mewat</t>
  </si>
  <si>
    <t>Haryana</t>
  </si>
  <si>
    <t>Modeltech Sdn Bhd</t>
  </si>
  <si>
    <t>MALAYSIA</t>
  </si>
  <si>
    <t>CID002857</t>
  </si>
  <si>
    <t>Kawasan Perindustrian Bukit Rambai</t>
  </si>
  <si>
    <t>Melaka</t>
  </si>
  <si>
    <t>Morris and Watson</t>
  </si>
  <si>
    <t>NEW ZEALAND</t>
  </si>
  <si>
    <t>CID002282</t>
  </si>
  <si>
    <t>Onehunga</t>
  </si>
  <si>
    <t>Auckland</t>
  </si>
  <si>
    <t>Morris and Watson Gold Coast</t>
  </si>
  <si>
    <t>CID002866</t>
  </si>
  <si>
    <t>Gold Coast</t>
  </si>
  <si>
    <t>Queensland</t>
  </si>
  <si>
    <t>Nadir Metal Rafineri San. Ve Tic. A.S.</t>
  </si>
  <si>
    <t>CID001220</t>
  </si>
  <si>
    <t>Bahçelievler</t>
  </si>
  <si>
    <t>Nadir Metal Rafineri San. Ve Tic. A.Ş.</t>
  </si>
  <si>
    <t>Navoi Mining and Metallurgical Combinat</t>
  </si>
  <si>
    <t>CID001236</t>
  </si>
  <si>
    <t>Navoi</t>
  </si>
  <si>
    <t>Navoiy</t>
  </si>
  <si>
    <t>NH Recytech Company</t>
  </si>
  <si>
    <t>CID003189</t>
  </si>
  <si>
    <t>Pyeongtaek-si</t>
  </si>
  <si>
    <t>Nihon Material Co., Ltd.</t>
  </si>
  <si>
    <t>CID001259</t>
  </si>
  <si>
    <t>Noda</t>
  </si>
  <si>
    <t>Chiba</t>
  </si>
  <si>
    <t>Niihama Toyo Smelter &amp; Refinery</t>
  </si>
  <si>
    <t>Norddeutsche Affinererie AG</t>
  </si>
  <si>
    <t>Ogussa Osterreichische Gold- und Silber-Scheideanstalt GmbH</t>
  </si>
  <si>
    <t>AUSTRIA</t>
  </si>
  <si>
    <t>CID002779</t>
  </si>
  <si>
    <t>Vienna</t>
  </si>
  <si>
    <t>Wien</t>
  </si>
  <si>
    <t>Ögussa Österreichische Gold- und Silber-Scheideanstalt GmbH</t>
  </si>
  <si>
    <t>Ohio Precious Metals, LLC</t>
  </si>
  <si>
    <t>Ohura Precious Metal Industry Co., Ltd.</t>
  </si>
  <si>
    <t>CID001325</t>
  </si>
  <si>
    <t>Nara-shi</t>
  </si>
  <si>
    <t>Nara</t>
  </si>
  <si>
    <t>OJSC "The Gulidov Krasnoyarsk Non-Ferrous Metals Plant" (OJSC Krastsvetmet)</t>
  </si>
  <si>
    <t>CID001326</t>
  </si>
  <si>
    <t>Krasnoyarsk</t>
  </si>
  <si>
    <t>Krasnoyarsk Kray</t>
  </si>
  <si>
    <t>OJSC Krastsvetmet</t>
  </si>
  <si>
    <t>OPM</t>
  </si>
  <si>
    <t>PAMP S.A.</t>
  </si>
  <si>
    <t>CID001352</t>
  </si>
  <si>
    <t>Castel San Pietro</t>
  </si>
  <si>
    <t>Pan Pacific Copper Co Ltd.</t>
  </si>
  <si>
    <t>Pease &amp; Curren</t>
  </si>
  <si>
    <t>CID002872</t>
  </si>
  <si>
    <t>Penglai Penggang Gold Industry Co., Ltd.</t>
  </si>
  <si>
    <t>CID001362</t>
  </si>
  <si>
    <t>Penglai</t>
  </si>
  <si>
    <t>Perth Mint</t>
  </si>
  <si>
    <t>Perth Mint (ANZ)</t>
  </si>
  <si>
    <t>Planta Recuperadora de Metales SpA</t>
  </si>
  <si>
    <t>CHILE</t>
  </si>
  <si>
    <t>CID002919</t>
  </si>
  <si>
    <t>Mejillones</t>
  </si>
  <si>
    <t>Antofagasta</t>
  </si>
  <si>
    <t>Prioksky Plant of Non-Ferrous Metals</t>
  </si>
  <si>
    <t>CID001386</t>
  </si>
  <si>
    <t>Kasimov</t>
  </si>
  <si>
    <t>Ryazanskaya oblast'</t>
  </si>
  <si>
    <t>Produits Artistiques de Métaux</t>
  </si>
  <si>
    <t>PT Aneka Tambang (Persero) Tbk</t>
  </si>
  <si>
    <t>INDONESIA</t>
  </si>
  <si>
    <t>CID001397</t>
  </si>
  <si>
    <t>Jakarta</t>
  </si>
  <si>
    <t>Jakarta Raya</t>
  </si>
  <si>
    <t>PX Precinox S.A.</t>
  </si>
  <si>
    <t>CID001498</t>
  </si>
  <si>
    <t>La Chaux-de-Fonds</t>
  </si>
  <si>
    <t>PX Précinox S.A.</t>
  </si>
  <si>
    <t>Rand Refinery (Pty) Ltd.</t>
  </si>
  <si>
    <t>CID001512</t>
  </si>
  <si>
    <t>Germiston</t>
  </si>
  <si>
    <t>Refinery LS-Nikko Copper Inc.</t>
  </si>
  <si>
    <t>Refinery of Seemine Gold Co., Ltd.</t>
  </si>
  <si>
    <t>CID000522</t>
  </si>
  <si>
    <t>Lanzhou</t>
  </si>
  <si>
    <t>Gansu</t>
  </si>
  <si>
    <t>Remondis Argentia B.V.</t>
  </si>
  <si>
    <t>NETHERLANDS</t>
  </si>
  <si>
    <t>CID002582</t>
  </si>
  <si>
    <t>Moerdijk</t>
  </si>
  <si>
    <t>Noord-Brabant</t>
  </si>
  <si>
    <t>Republic Metals Corporation</t>
  </si>
  <si>
    <t>CID002510</t>
  </si>
  <si>
    <t>Miami</t>
  </si>
  <si>
    <t>Florida</t>
  </si>
  <si>
    <t>Royal Canadian Mint</t>
  </si>
  <si>
    <t>CID001534</t>
  </si>
  <si>
    <t>Ottawa</t>
  </si>
  <si>
    <t>SAAMP</t>
  </si>
  <si>
    <t>FRANCE</t>
  </si>
  <si>
    <t>CID002761</t>
  </si>
  <si>
    <t>Paris</t>
  </si>
  <si>
    <t>Île-de-France</t>
  </si>
  <si>
    <t>Sabin Metal Corp.</t>
  </si>
  <si>
    <t>CID001546</t>
  </si>
  <si>
    <t>Williston</t>
  </si>
  <si>
    <t>North Dakota</t>
  </si>
  <si>
    <t>Safimet S.p.A</t>
  </si>
  <si>
    <t>CID002973</t>
  </si>
  <si>
    <t>SAFINA A.S.</t>
  </si>
  <si>
    <t>CZECH REPUBLIC</t>
  </si>
  <si>
    <t>CID002290</t>
  </si>
  <si>
    <t>Vestec</t>
  </si>
  <si>
    <t>Saganoseki Smelter &amp; Refinery</t>
  </si>
  <si>
    <t>Sai Refinery</t>
  </si>
  <si>
    <t>CID002853</t>
  </si>
  <si>
    <t>Parwanoo</t>
  </si>
  <si>
    <t>Himachal Pradesh</t>
  </si>
  <si>
    <t>Samdok Metal</t>
  </si>
  <si>
    <t>Samduck Precious Metals</t>
  </si>
  <si>
    <t>CID001555</t>
  </si>
  <si>
    <t>Namdong</t>
  </si>
  <si>
    <t>Samwon Metals Corp.</t>
  </si>
  <si>
    <t>CID001562</t>
  </si>
  <si>
    <t>Changwon</t>
  </si>
  <si>
    <t>Gyeongsangnam-do</t>
  </si>
  <si>
    <t>SAXONIA Edelmetalle GmbH</t>
  </si>
  <si>
    <t>CID002777</t>
  </si>
  <si>
    <t>Halsbrücke</t>
  </si>
  <si>
    <t>Sachsen</t>
  </si>
  <si>
    <t>Schone Edelmetaal B.V.</t>
  </si>
  <si>
    <t>CID001573</t>
  </si>
  <si>
    <t>Amsterdam</t>
  </si>
  <si>
    <t>Noord-Holland</t>
  </si>
  <si>
    <t>SD (Samdok) Metal</t>
  </si>
  <si>
    <t>SEMPSA Joyeria Plateria S.A.</t>
  </si>
  <si>
    <t>SPAIN</t>
  </si>
  <si>
    <t>CID001585</t>
  </si>
  <si>
    <t>Madrid</t>
  </si>
  <si>
    <t>Madrid, Comunidad de</t>
  </si>
  <si>
    <t>SEMPSA Joyería Platería S.A.</t>
  </si>
  <si>
    <t>Sempsa JP (Cookson Sempsa)</t>
  </si>
  <si>
    <t>Shandong Gold Mine(Laizhou) Smelter Co., Ltd.</t>
  </si>
  <si>
    <t>Shandong Guoda Gold Co., Ltd.</t>
  </si>
  <si>
    <t>Shandong middlings JinYe group Co., LTD</t>
  </si>
  <si>
    <t>Shandong Tarzan Bio-Gold Industry Co., Ltd.</t>
  </si>
  <si>
    <t>Shandong Tiancheng Biological Gold Industrial Co., Ltd.</t>
  </si>
  <si>
    <t>CID001619</t>
  </si>
  <si>
    <t>Shandong Zhaojin Gold &amp; Silver Refinery Co., Ltd.</t>
  </si>
  <si>
    <t>CID001622</t>
  </si>
  <si>
    <t>Shangdong Gold (Laizhou)</t>
  </si>
  <si>
    <t>Shonan Plant Tanaka Kikinzoku</t>
  </si>
  <si>
    <t>Tanaka Kikinzoku Kogyo K.K.</t>
  </si>
  <si>
    <t>CID001875</t>
  </si>
  <si>
    <t>Hiratsuka</t>
  </si>
  <si>
    <t>Kanagawa</t>
  </si>
  <si>
    <t>Shyolkovsky</t>
  </si>
  <si>
    <t>SOE Shyolkovsky Factory of Secondary Precious Metals</t>
  </si>
  <si>
    <t>CID001756</t>
  </si>
  <si>
    <t>Shyolkovo</t>
  </si>
  <si>
    <t>Moskovskaja oblast'</t>
  </si>
  <si>
    <t>Sichuan Tianze Precious Metals Co., Ltd.</t>
  </si>
  <si>
    <t>CID001736</t>
  </si>
  <si>
    <t>Singapore Tanaka</t>
  </si>
  <si>
    <t>Singway Technology Co., Ltd.</t>
  </si>
  <si>
    <t>TAIWAN, PROVINCE OF CHINA</t>
  </si>
  <si>
    <t>CID002516</t>
  </si>
  <si>
    <t>Dayuan</t>
  </si>
  <si>
    <t>Taoyuan</t>
  </si>
  <si>
    <t>SMM</t>
  </si>
  <si>
    <t>Solar Applied Materials Technology Corp.</t>
  </si>
  <si>
    <t>CID001761</t>
  </si>
  <si>
    <t>Tainan City</t>
  </si>
  <si>
    <t>Taiwan</t>
  </si>
  <si>
    <t>SOLAR CHEMICALAPPLIED MATERIALS TECHNOLOGY (KUN SHAN)</t>
  </si>
  <si>
    <t>Solartech</t>
  </si>
  <si>
    <t>State Research Institute Center for Physical Sciences and Technology</t>
  </si>
  <si>
    <t>LITHUANIA</t>
  </si>
  <si>
    <t>CID003153</t>
  </si>
  <si>
    <t>Vilnius</t>
  </si>
  <si>
    <t>Sudan Gold Refinery</t>
  </si>
  <si>
    <t>SUDAN</t>
  </si>
  <si>
    <t>CID002567</t>
  </si>
  <si>
    <t>Khartoum</t>
  </si>
  <si>
    <t>Sumitomo Kinzoku Kozan K.K.</t>
  </si>
  <si>
    <t>SungEel HiMetal Co., Ltd.</t>
  </si>
  <si>
    <t>CID002918</t>
  </si>
  <si>
    <t>Gunsan-si</t>
  </si>
  <si>
    <t>Jeollabuk-do</t>
  </si>
  <si>
    <t>SungEel HiTech</t>
  </si>
  <si>
    <t>T.C.A S.p.A</t>
  </si>
  <si>
    <t>CID002580</t>
  </si>
  <si>
    <t>Capolona</t>
  </si>
  <si>
    <t>Takehara Refinery</t>
  </si>
  <si>
    <t>Tamano Smelter</t>
  </si>
  <si>
    <t>Tanaka Denshi Kogyo K.K</t>
  </si>
  <si>
    <t>Tanaka Electronics (Hong Kong) Pte. Ltd.</t>
  </si>
  <si>
    <t>TANAKA Electronics (Malaysia) SDN. BHD.</t>
  </si>
  <si>
    <t>Tanaka Electronics (Singapore) Pte. Ltd.</t>
  </si>
  <si>
    <t>Tanaka Kikinzoku International</t>
  </si>
  <si>
    <t>Tanaka Kikinzoku Kogyo K.K</t>
  </si>
  <si>
    <t>Tanaka Precious Metals</t>
  </si>
  <si>
    <t>The Great Wall Gold and Silver Refinery of China</t>
  </si>
  <si>
    <t>The Perth Mint</t>
  </si>
  <si>
    <t>Tokuriki Honten Co., Ltd.</t>
  </si>
  <si>
    <t>CID001938</t>
  </si>
  <si>
    <t>Kuki</t>
  </si>
  <si>
    <t>TongLing Nonferrous Metals Group Holdings Co., Ltd.</t>
  </si>
  <si>
    <t>Tony Goetz NV</t>
  </si>
  <si>
    <t>CID002587</t>
  </si>
  <si>
    <t>Antwerp</t>
  </si>
  <si>
    <t>TOO Tau-Ken-Altyn</t>
  </si>
  <si>
    <t>CID002615</t>
  </si>
  <si>
    <t>Astana</t>
  </si>
  <si>
    <t>Almaty</t>
  </si>
  <si>
    <t>Torecom</t>
  </si>
  <si>
    <t>CID001955</t>
  </si>
  <si>
    <t>Asan</t>
  </si>
  <si>
    <t>Chungcheongnam-do</t>
  </si>
  <si>
    <t>Toyo Smelter &amp; Refinery</t>
  </si>
  <si>
    <t>Umicore Brasil Ltda.</t>
  </si>
  <si>
    <t>CID001977</t>
  </si>
  <si>
    <t>Guarulhos</t>
  </si>
  <si>
    <t>Umicore Precious Metals Refining Hoboken</t>
  </si>
  <si>
    <t>Umicore Precious Metals Thailand</t>
  </si>
  <si>
    <t>THAILAND</t>
  </si>
  <si>
    <t>CID002314</t>
  </si>
  <si>
    <t>Khwaeng Dok Mai</t>
  </si>
  <si>
    <t>Krung Thep Maha Nakhon</t>
  </si>
  <si>
    <t>United Precious Metal Refining, Inc.</t>
  </si>
  <si>
    <t>CID001993</t>
  </si>
  <si>
    <t>Alden</t>
  </si>
  <si>
    <t>Universal Precious Metals Refining Zambia</t>
  </si>
  <si>
    <t>ZAMBIA</t>
  </si>
  <si>
    <t>CID002854</t>
  </si>
  <si>
    <t>Lusaka</t>
  </si>
  <si>
    <t>Valcambi S.A.</t>
  </si>
  <si>
    <t>CID002003</t>
  </si>
  <si>
    <t>Balerna</t>
  </si>
  <si>
    <t>WIELAND Edelmetalle GmbH</t>
  </si>
  <si>
    <t>CID002778</t>
  </si>
  <si>
    <t>Williams Advanced Materials</t>
  </si>
  <si>
    <t>Xstrata</t>
  </si>
  <si>
    <t>Yamakin Co., Ltd.</t>
  </si>
  <si>
    <t>CID002100</t>
  </si>
  <si>
    <t>Konan</t>
  </si>
  <si>
    <t>Kochi</t>
  </si>
  <si>
    <t>Yamamoto Precious Co., Ltd.</t>
  </si>
  <si>
    <t>Yamamoto Precious Metal Co., Ltd.</t>
  </si>
  <si>
    <t>Yamamoto Precision Metals</t>
  </si>
  <si>
    <t>Yantai NUS Safina tech environmental Refinery Co. Ltd.</t>
  </si>
  <si>
    <t>Yokohama Metal Co., Ltd.</t>
  </si>
  <si>
    <t>CID002129</t>
  </si>
  <si>
    <t>Sagamihara</t>
  </si>
  <si>
    <t>Zhao Jin Mining Industry Co Ltd</t>
  </si>
  <si>
    <t>Zhao Yuan Gold Mine</t>
  </si>
  <si>
    <t>Zhao Yuan Gold Smelter of ZhongJin</t>
  </si>
  <si>
    <t>Zhao Yuan Jin Kuang</t>
  </si>
  <si>
    <t>Zhaojin Mining Industry Co., Ltd.</t>
  </si>
  <si>
    <t>zhaojinjinyinyelian</t>
  </si>
  <si>
    <t>Zhaoyuan Gold Group</t>
  </si>
  <si>
    <t>Zhongjin Gold Corporation Limited</t>
  </si>
  <si>
    <t>Zijin Kuang Ye Refinery</t>
  </si>
  <si>
    <t>Zijin Mining Industry Corporation</t>
  </si>
  <si>
    <t>Tantalum</t>
  </si>
  <si>
    <t>CID000092</t>
  </si>
  <si>
    <t>Changsha South Tantalum Niobium Co., Ltd.</t>
  </si>
  <si>
    <t>CID000211</t>
  </si>
  <si>
    <t>Changsha</t>
  </si>
  <si>
    <t>Changsha Southern</t>
  </si>
  <si>
    <t>Conghua Tantalum and Niobium Smeltry</t>
  </si>
  <si>
    <t>Guangdong Rising Rare Metals-EO Materials Ltd.</t>
  </si>
  <si>
    <t>CID000291</t>
  </si>
  <si>
    <t>Conghua</t>
  </si>
  <si>
    <t>D Block Metals, LLC</t>
  </si>
  <si>
    <t>CID002504</t>
  </si>
  <si>
    <t>Gastonia</t>
  </si>
  <si>
    <t>North Carolina</t>
  </si>
  <si>
    <t>Douluoshan Sapphire Rare Metal Co Ltd</t>
  </si>
  <si>
    <t>Duoluoshan</t>
  </si>
  <si>
    <t>CID000410</t>
  </si>
  <si>
    <t>Sihui City</t>
  </si>
  <si>
    <t>Exotech Inc.</t>
  </si>
  <si>
    <t>CID000456</t>
  </si>
  <si>
    <t>Pompano Beach</t>
  </si>
  <si>
    <t>F &amp; X</t>
  </si>
  <si>
    <t>F&amp;X Electro-Materials Ltd.</t>
  </si>
  <si>
    <t>CID000460</t>
  </si>
  <si>
    <t>Jiangmen</t>
  </si>
  <si>
    <t>FIR Metals &amp; Resource Ltd.</t>
  </si>
  <si>
    <t>CID002505</t>
  </si>
  <si>
    <t>Zhuzhou</t>
  </si>
  <si>
    <t>Global Advanced Metals Aizu</t>
  </si>
  <si>
    <t>CID002558</t>
  </si>
  <si>
    <t>Aizuwakamatsu</t>
  </si>
  <si>
    <t>Global Advanced Metals Boyertown</t>
  </si>
  <si>
    <t>CID002557</t>
  </si>
  <si>
    <t>Boyertown</t>
  </si>
  <si>
    <t>Guangdong Zhiyuan New Material Co., Ltd.</t>
  </si>
  <si>
    <t>CID000616</t>
  </si>
  <si>
    <t>Yingde</t>
  </si>
  <si>
    <t>H.C. Starck Co., Ltd.</t>
  </si>
  <si>
    <t>CID002544</t>
  </si>
  <si>
    <t>Map Ta Phut</t>
  </si>
  <si>
    <t>Rayong</t>
  </si>
  <si>
    <t>H.C. Starck Hermsdorf GmbH</t>
  </si>
  <si>
    <t>CID002547</t>
  </si>
  <si>
    <t>Hermsdorf</t>
  </si>
  <si>
    <t>Thüringen</t>
  </si>
  <si>
    <t>H.C. Starck Inc.</t>
  </si>
  <si>
    <t>CID002548</t>
  </si>
  <si>
    <t>Newton</t>
  </si>
  <si>
    <t>H.C. Starck Ltd.</t>
  </si>
  <si>
    <t>CID002549</t>
  </si>
  <si>
    <t>Mito</t>
  </si>
  <si>
    <t>Ibaraki</t>
  </si>
  <si>
    <t>H.C. Starck Smelting GmbH &amp; Co. KG</t>
  </si>
  <si>
    <t>CID002550</t>
  </si>
  <si>
    <t>Laufenburg</t>
  </si>
  <si>
    <t>H.C. Starck Tantalum and Niobium GmbH</t>
  </si>
  <si>
    <t>CID002545</t>
  </si>
  <si>
    <t>Goslar</t>
  </si>
  <si>
    <t>Niedersachsen</t>
  </si>
  <si>
    <t>Hengyang King Xing Lifeng New Materials Co., Ltd.</t>
  </si>
  <si>
    <t>CID002492</t>
  </si>
  <si>
    <t>Hengyang</t>
  </si>
  <si>
    <t>Jiangxi Dinghai Tantalum &amp; Niobium Co., Ltd.</t>
  </si>
  <si>
    <t>CID002512</t>
  </si>
  <si>
    <t>Fengxin</t>
  </si>
  <si>
    <t>Jiangxi Tuohong New Raw Material</t>
  </si>
  <si>
    <t>CID002842</t>
  </si>
  <si>
    <t>Yichun</t>
  </si>
  <si>
    <t>Jiujiang Janny New Material Co., Ltd.</t>
  </si>
  <si>
    <t>CID003191</t>
  </si>
  <si>
    <t>Jiujiang</t>
  </si>
  <si>
    <t>JiuJiang JinXin Nonferrous Metals Co., Ltd.</t>
  </si>
  <si>
    <t>CID000914</t>
  </si>
  <si>
    <t>Jiujiang Nonferrous Metals Smelting Company Limited</t>
  </si>
  <si>
    <t>CID000917</t>
  </si>
  <si>
    <t>Jiujiang Tanbre Co., Ltd.</t>
  </si>
  <si>
    <t>Jiujiang Zhongao Tantalum &amp; Niobium Co., Ltd.</t>
  </si>
  <si>
    <t>CID002506</t>
  </si>
  <si>
    <t>KEMET Blue Metals</t>
  </si>
  <si>
    <t>CID002539</t>
  </si>
  <si>
    <t>Matamoros</t>
  </si>
  <si>
    <t>Tamaulipas</t>
  </si>
  <si>
    <t>KEMET Blue Powder</t>
  </si>
  <si>
    <t>CID002568</t>
  </si>
  <si>
    <t>Mound House</t>
  </si>
  <si>
    <t>Nevada</t>
  </si>
  <si>
    <t>King-Tan Tantalum Industry Ltd.</t>
  </si>
  <si>
    <t>CID000973</t>
  </si>
  <si>
    <t>Yifeng</t>
  </si>
  <si>
    <t>LSM Brasil S.A.</t>
  </si>
  <si>
    <t>CID001076</t>
  </si>
  <si>
    <t>São João del Rei</t>
  </si>
  <si>
    <t>Metallurgical Products India Pvt. Ltd. (MPIL)</t>
  </si>
  <si>
    <t>Metallurgical Products India Pvt., Ltd.</t>
  </si>
  <si>
    <t>CID001163</t>
  </si>
  <si>
    <t>District Raigad</t>
  </si>
  <si>
    <t>Maharashtra</t>
  </si>
  <si>
    <t>Mineracao Taboca S.A.</t>
  </si>
  <si>
    <t>CID001175</t>
  </si>
  <si>
    <t>Presidente Figueiredo</t>
  </si>
  <si>
    <t>Amazonas</t>
  </si>
  <si>
    <t>Mineração Taboca S.A.</t>
  </si>
  <si>
    <t>Mineracao Taboca SA</t>
  </si>
  <si>
    <t>Mitsui Mining &amp; Smelting</t>
  </si>
  <si>
    <t>CID001192</t>
  </si>
  <si>
    <t>Omuta</t>
  </si>
  <si>
    <t>Fukuoka</t>
  </si>
  <si>
    <t>Molycorp Silmet A.S.</t>
  </si>
  <si>
    <t>NPM Silmet AS</t>
  </si>
  <si>
    <t>ESTONIA</t>
  </si>
  <si>
    <t>CID001200</t>
  </si>
  <si>
    <t>Sillamäe</t>
  </si>
  <si>
    <t>Ida-Virumaa</t>
  </si>
  <si>
    <t>Ningxia Orient Tantalum Industry Co., Ltd.</t>
  </si>
  <si>
    <t>CID001277</t>
  </si>
  <si>
    <t>Shizuishan City</t>
  </si>
  <si>
    <t>Ningxia</t>
  </si>
  <si>
    <t>Power Resources Ltd.</t>
  </si>
  <si>
    <t>MACEDONIA, THE FORMER YUGOSLAV REPUBLIC OF</t>
  </si>
  <si>
    <t>CID002847</t>
  </si>
  <si>
    <t>Skopje</t>
  </si>
  <si>
    <t>QuantumClean</t>
  </si>
  <si>
    <t>CID001508</t>
  </si>
  <si>
    <t>Fremont</t>
  </si>
  <si>
    <t>California</t>
  </si>
  <si>
    <t>Resind Ind e Com Ltda.</t>
  </si>
  <si>
    <t>Resind Industria e Comercio Ltda.</t>
  </si>
  <si>
    <t>CID002707</t>
  </si>
  <si>
    <t>Minas gerais</t>
  </si>
  <si>
    <t>Resind Indústria e Comércio Ltda.</t>
  </si>
  <si>
    <t>RFH</t>
  </si>
  <si>
    <t>RFH Tantalum Smeltery Co., Ltd./Yanling Jincheng Tantalum &amp; Niobium Co., Ltd.</t>
  </si>
  <si>
    <t>CID001522</t>
  </si>
  <si>
    <t>RFH Tantalum Smeltry Co., Ltd.</t>
  </si>
  <si>
    <t>Solikamsk</t>
  </si>
  <si>
    <t>Solikamsk Magnesium Works OAO</t>
  </si>
  <si>
    <t>CID001769</t>
  </si>
  <si>
    <t>Permskiy kray</t>
  </si>
  <si>
    <t>Solikamsk Metal Works</t>
  </si>
  <si>
    <t>Taki Chemical Co., Ltd.</t>
  </si>
  <si>
    <t>CID001869</t>
  </si>
  <si>
    <t>Harima</t>
  </si>
  <si>
    <t>Taki Chemicals</t>
  </si>
  <si>
    <t>Telex Metals</t>
  </si>
  <si>
    <t>CID001891</t>
  </si>
  <si>
    <t>Croydon</t>
  </si>
  <si>
    <t>ULBA</t>
  </si>
  <si>
    <t>Ulba Metallurgical Plant JSC</t>
  </si>
  <si>
    <t>CID001969</t>
  </si>
  <si>
    <t>XinXing HaoRong Electronic Material Co., Ltd.</t>
  </si>
  <si>
    <t>CID002508</t>
  </si>
  <si>
    <t>YunFu City</t>
  </si>
  <si>
    <t>Yanling Jincheng Tantalum Co., Ltd.</t>
  </si>
  <si>
    <t>Yanling Jingcheng Tantalum &amp; Niobium Co., Ltd.</t>
  </si>
  <si>
    <t>Yichun Jin Yang Rare Metal Co., Ltd.</t>
  </si>
  <si>
    <t>CID002307</t>
  </si>
  <si>
    <t>Zhaoqing Duoluoshan Non-ferrous Metals Co.,Ltd</t>
  </si>
  <si>
    <t>Tin</t>
  </si>
  <si>
    <t>Alent plc</t>
  </si>
  <si>
    <t>Alpha</t>
  </si>
  <si>
    <t>CID000292</t>
  </si>
  <si>
    <t>Altoona</t>
  </si>
  <si>
    <t>Alpha Metals</t>
  </si>
  <si>
    <t>Alpha Metals Korea Ltd.</t>
  </si>
  <si>
    <t>Alpha Metals Taiwan</t>
  </si>
  <si>
    <t>An Vinh Joint Stock Mineral Processing Company</t>
  </si>
  <si>
    <t>VIET NAM</t>
  </si>
  <si>
    <t>CID002703</t>
  </si>
  <si>
    <t>Quy Hop</t>
  </si>
  <si>
    <t>Nghệ An</t>
  </si>
  <si>
    <t>Brand IMLI</t>
  </si>
  <si>
    <t>PT Bukit Timah</t>
  </si>
  <si>
    <t>CID001428</t>
  </si>
  <si>
    <t>Pangkal Pinang</t>
  </si>
  <si>
    <t>Kepulauan Bangka Belitung</t>
  </si>
  <si>
    <t>Brand RBT</t>
  </si>
  <si>
    <t>PT Refined Bangka Tin</t>
  </si>
  <si>
    <t>CID001460</t>
  </si>
  <si>
    <t>Sungailiat</t>
  </si>
  <si>
    <t>Chengfeng Metals Co Pte Ltd</t>
  </si>
  <si>
    <t>Yunnan Chengfeng Non-ferrous Metals Co., Ltd.</t>
  </si>
  <si>
    <t>CID002158</t>
  </si>
  <si>
    <t>Gejiu</t>
  </si>
  <si>
    <t>Chenzhou Yun Xiang mining limited liability company</t>
  </si>
  <si>
    <t>Chenzhou Yunxiang Mining and Metallurgy Co., Ltd.</t>
  </si>
  <si>
    <t>CID000228</t>
  </si>
  <si>
    <t>Chenzhou</t>
  </si>
  <si>
    <t>Chifeng Dajingzi Tin Industry Co., Ltd.</t>
  </si>
  <si>
    <t>CID003190</t>
  </si>
  <si>
    <t>China Rare Metal Material Co., Ltd.</t>
  </si>
  <si>
    <t>Jiangxi Ketai Advanced Material Co., Ltd.</t>
  </si>
  <si>
    <t>CID000244</t>
  </si>
  <si>
    <t>China Tin (Hechi)</t>
  </si>
  <si>
    <t>China Tin Group Co., Ltd.</t>
  </si>
  <si>
    <t>CID001070</t>
  </si>
  <si>
    <t>Laibin</t>
  </si>
  <si>
    <t>Guangxi</t>
  </si>
  <si>
    <t>China Tin Lai Ben Smelter Co., Ltd.</t>
  </si>
  <si>
    <t>China Yunnan Tin Co Ltd.</t>
  </si>
  <si>
    <t>Yunnan Tin Company Limited</t>
  </si>
  <si>
    <t>CID002180</t>
  </si>
  <si>
    <t>CNMC (Guangxi) PGMA Co., Ltd.</t>
  </si>
  <si>
    <t>CID000278</t>
  </si>
  <si>
    <t>Hezhou</t>
  </si>
  <si>
    <t>Cookson</t>
  </si>
  <si>
    <t>Cookson (Alpha Metals Taiwan)</t>
  </si>
  <si>
    <t>Cookson Alpha Metals (Shenzhen) Co., Ltd.</t>
  </si>
  <si>
    <t>CV Ayi Jaya</t>
  </si>
  <si>
    <t>CID002570</t>
  </si>
  <si>
    <t>CV Dua Sekawan</t>
  </si>
  <si>
    <t>CID002592</t>
  </si>
  <si>
    <t>CV Gita Pesona</t>
  </si>
  <si>
    <t>CID000306</t>
  </si>
  <si>
    <t>CV Nurjanah</t>
  </si>
  <si>
    <t>PT Aries Kencana Sejahtera</t>
  </si>
  <si>
    <t>CID000309</t>
  </si>
  <si>
    <t>Pemali</t>
  </si>
  <si>
    <t>CV Serumpun Sebalai</t>
  </si>
  <si>
    <t>CID000313</t>
  </si>
  <si>
    <t>Pangkalan</t>
  </si>
  <si>
    <t>CV Tiga Sekawan</t>
  </si>
  <si>
    <t>CID002593</t>
  </si>
  <si>
    <t>CV United Smelting</t>
  </si>
  <si>
    <t>CID000315</t>
  </si>
  <si>
    <t>CV Venus Inti Perkasa</t>
  </si>
  <si>
    <t>CID002455</t>
  </si>
  <si>
    <t>CID000402</t>
  </si>
  <si>
    <t>Dowa Metaltech Co., Ltd.</t>
  </si>
  <si>
    <t>Electro-Mechanical Facility of the Cao Bang Minerals &amp; Metallurgy Joint Stock Company</t>
  </si>
  <si>
    <t>CID002572</t>
  </si>
  <si>
    <t>Tinh Tuc</t>
  </si>
  <si>
    <t>Cao Bằng</t>
  </si>
  <si>
    <t>EM Vinto</t>
  </si>
  <si>
    <t>BOLIVIA (PLURINATIONAL STATE OF)</t>
  </si>
  <si>
    <t>CID000438</t>
  </si>
  <si>
    <t>Oruro</t>
  </si>
  <si>
    <t>Empresa Metalúrgica Vinto</t>
  </si>
  <si>
    <t>Empressa Nacional de Fundiciones (ENAF)</t>
  </si>
  <si>
    <t>ENAF</t>
  </si>
  <si>
    <t>Estanho de Rondonia S.A.</t>
  </si>
  <si>
    <t>CID000448</t>
  </si>
  <si>
    <t>Ariquemes</t>
  </si>
  <si>
    <t>Rondônia</t>
  </si>
  <si>
    <t>Estanho de Rondônia S.A.</t>
  </si>
  <si>
    <t>Fenix Metals</t>
  </si>
  <si>
    <t>CID000468</t>
  </si>
  <si>
    <t>Chmielów</t>
  </si>
  <si>
    <t>Podkarpackie</t>
  </si>
  <si>
    <t>Funsur Smelter</t>
  </si>
  <si>
    <t>Minsur</t>
  </si>
  <si>
    <t>PERU</t>
  </si>
  <si>
    <t>CID001182</t>
  </si>
  <si>
    <t>Paracas</t>
  </si>
  <si>
    <t>Ika</t>
  </si>
  <si>
    <t>Geiju City Datun Chengfeng Smelter</t>
  </si>
  <si>
    <t>Gejiu Fengming Metallurgy Chemical Plant</t>
  </si>
  <si>
    <t>CID002848</t>
  </si>
  <si>
    <t>Gejiu Jinye Mineral Company</t>
  </si>
  <si>
    <t>CID002859</t>
  </si>
  <si>
    <t>Jijie</t>
  </si>
  <si>
    <t>Gejiu Kai Meng Industry and Trade LLC</t>
  </si>
  <si>
    <t>CID000942</t>
  </si>
  <si>
    <t>Gejiu Non-Ferrous Metal Processing Co., Ltd.</t>
  </si>
  <si>
    <t>CID000538</t>
  </si>
  <si>
    <t>Gejiu Yunxin Nonferrous Electrolysis Co., Ltd.</t>
  </si>
  <si>
    <t>CID001908</t>
  </si>
  <si>
    <t>Gejiu Zi-Li</t>
  </si>
  <si>
    <t>Gejiu Zili Mining And Metallurgy Co., Ltd.</t>
  </si>
  <si>
    <t>CID000555</t>
  </si>
  <si>
    <t>Guang Xi Liu Xhou</t>
  </si>
  <si>
    <t>Guang Xi Liu Zhou</t>
  </si>
  <si>
    <t>Guangdong Hanhe Non-Ferrous Metal Co., Ltd.</t>
  </si>
  <si>
    <t>CID003116</t>
  </si>
  <si>
    <t>Chaozhou</t>
  </si>
  <si>
    <t>GuangXi China Tin</t>
  </si>
  <si>
    <t>Guangxi Hua Shu Dan CO., LTD.</t>
  </si>
  <si>
    <t>Guangxi Pinggui PGMA Co. Ltd.</t>
  </si>
  <si>
    <t>Guanyang Guida Nonferrous Metal Smelting Plant</t>
  </si>
  <si>
    <t>CID002849</t>
  </si>
  <si>
    <t>Guanyang</t>
  </si>
  <si>
    <t>HuiChang Hill Tin Industry Co., Ltd.</t>
  </si>
  <si>
    <t>CID002844</t>
  </si>
  <si>
    <t>Ganzhou</t>
  </si>
  <si>
    <t>Huichang Jinshunda Tin Co., Ltd.</t>
  </si>
  <si>
    <t>CID000760</t>
  </si>
  <si>
    <t>Huichang Shun Tin Kam Industries, Ltd.</t>
  </si>
  <si>
    <t>INDONESIAN STATE TIN CORPORATION MENTOK SMELTER</t>
  </si>
  <si>
    <t>PT Timah (Persero) Tbk Mentok</t>
  </si>
  <si>
    <t>CID001482</t>
  </si>
  <si>
    <t>Mentok</t>
  </si>
  <si>
    <t>Indra Eramulti Logam</t>
  </si>
  <si>
    <t>Jiangxi Nanshan</t>
  </si>
  <si>
    <t>Nankang Nanshan Tin Manufactory Co., Ltd.</t>
  </si>
  <si>
    <t>CID001231</t>
  </si>
  <si>
    <t>Jiangxi Shunda Huichang Kam Tin Co., Ltd.</t>
  </si>
  <si>
    <t>Kai Union Industry and Trade Co., Ltd. (China)</t>
  </si>
  <si>
    <t>Kai Unita Trade Limited Liability Company</t>
  </si>
  <si>
    <t>Kundur Smelter</t>
  </si>
  <si>
    <t>PT Timah (Persero) Tbk Kundur</t>
  </si>
  <si>
    <t>CID001477</t>
  </si>
  <si>
    <t>Kundur</t>
  </si>
  <si>
    <t>Riau</t>
  </si>
  <si>
    <t>Liuzhhou China Tin</t>
  </si>
  <si>
    <t>Magnu's Minerais Metais e Ligas Ltda.</t>
  </si>
  <si>
    <t>CID002468</t>
  </si>
  <si>
    <t>Malaysia Smelting Corporation (MSC)</t>
  </si>
  <si>
    <t>CID001105</t>
  </si>
  <si>
    <t>Butterworth</t>
  </si>
  <si>
    <t>Pulau Pinang</t>
  </si>
  <si>
    <t>Melt Metais e Ligas S.A.</t>
  </si>
  <si>
    <t>CID002500</t>
  </si>
  <si>
    <t>Mentok Smelter</t>
  </si>
  <si>
    <t>Metallic Materials Branch of Guangxi China Tin Group Co.,Ltd.</t>
  </si>
  <si>
    <t>Metallic Resources, Inc.</t>
  </si>
  <si>
    <t>CID001142</t>
  </si>
  <si>
    <t>Twinsburg</t>
  </si>
  <si>
    <t>Metallo Belgium N.V.</t>
  </si>
  <si>
    <t>CID002773</t>
  </si>
  <si>
    <t>Beerse</t>
  </si>
  <si>
    <t>Metallo Spain S.L.U.</t>
  </si>
  <si>
    <t>CID002774</t>
  </si>
  <si>
    <t>Berango</t>
  </si>
  <si>
    <t>Bizkaia</t>
  </si>
  <si>
    <t>CID001173</t>
  </si>
  <si>
    <t>Bairro Guarapiranga</t>
  </si>
  <si>
    <t>CID001191</t>
  </si>
  <si>
    <t>Asago</t>
  </si>
  <si>
    <t>CID002858</t>
  </si>
  <si>
    <t>MSC</t>
  </si>
  <si>
    <t>Nanshan Tin Co. Ltd.</t>
  </si>
  <si>
    <t>Nghe Tinh Non-Ferrous Metals Joint Stock Company</t>
  </si>
  <si>
    <t>CID002573</t>
  </si>
  <si>
    <t>O.M. Manufacturing (Thailand) Co., Ltd.</t>
  </si>
  <si>
    <t>CID001314</t>
  </si>
  <si>
    <t>Nongkham Sriracha</t>
  </si>
  <si>
    <t>Chon Buri</t>
  </si>
  <si>
    <t>O.M. Manufacturing Philippines, Inc.</t>
  </si>
  <si>
    <t>CID002517</t>
  </si>
  <si>
    <t>Rosario</t>
  </si>
  <si>
    <t>Cavite</t>
  </si>
  <si>
    <t>OMSA</t>
  </si>
  <si>
    <t>Operaciones Metalurgical S.A.</t>
  </si>
  <si>
    <t>CID001337</t>
  </si>
  <si>
    <t>PGMA</t>
  </si>
  <si>
    <t>Pongpipat Company Limited</t>
  </si>
  <si>
    <t>MYANMAR</t>
  </si>
  <si>
    <t>CID003208</t>
  </si>
  <si>
    <t>Yangon</t>
  </si>
  <si>
    <t>PT Artha Cipta Langgeng</t>
  </si>
  <si>
    <t>CID001399</t>
  </si>
  <si>
    <t>PT ATD Makmur Mandiri Jaya</t>
  </si>
  <si>
    <t>CID002503</t>
  </si>
  <si>
    <t>PT Babel Inti Perkasa</t>
  </si>
  <si>
    <t>CID001402</t>
  </si>
  <si>
    <t>Lintang</t>
  </si>
  <si>
    <t>PT Bangka Prima Tin</t>
  </si>
  <si>
    <t>CID002776</t>
  </si>
  <si>
    <t>Air Mesu</t>
  </si>
  <si>
    <t>PT Bangka Serumpun</t>
  </si>
  <si>
    <t>CID3205</t>
  </si>
  <si>
    <t>CID003205</t>
  </si>
  <si>
    <t>Pangkalpinang</t>
  </si>
  <si>
    <t>PT Bangka Tin Industry</t>
  </si>
  <si>
    <t>CID001419</t>
  </si>
  <si>
    <t>PT Belitung Industri Sejahtera</t>
  </si>
  <si>
    <t>CID001421</t>
  </si>
  <si>
    <t>Pegantungan</t>
  </si>
  <si>
    <t>PT DS Jaya Abadi</t>
  </si>
  <si>
    <t>CID001434</t>
  </si>
  <si>
    <t>PT Eunindo Usaha Mandiri</t>
  </si>
  <si>
    <t>CID001438</t>
  </si>
  <si>
    <t>Karimun</t>
  </si>
  <si>
    <t>Kepulauan Riau</t>
  </si>
  <si>
    <t>PT Indora Ermulti</t>
  </si>
  <si>
    <t>PT Indra Eramult Logam Industri</t>
  </si>
  <si>
    <t>PT Inti Stania Prima</t>
  </si>
  <si>
    <t>CID002530</t>
  </si>
  <si>
    <t>PT Karimun Mining</t>
  </si>
  <si>
    <t>CID001448</t>
  </si>
  <si>
    <t>PT Kijang Jaya Mandiri</t>
  </si>
  <si>
    <t>CID002829</t>
  </si>
  <si>
    <t>PT Lautan Harmonis Sejahtera</t>
  </si>
  <si>
    <t>CID002870</t>
  </si>
  <si>
    <t>Pasir Putih</t>
  </si>
  <si>
    <t>PT Menara Cipta Mulia</t>
  </si>
  <si>
    <t>CID002835</t>
  </si>
  <si>
    <t>Mentawak</t>
  </si>
  <si>
    <t>PT Mitra Stania Prima</t>
  </si>
  <si>
    <t>CID001453</t>
  </si>
  <si>
    <t>PT O.M. Indonesia</t>
  </si>
  <si>
    <t>CID002757</t>
  </si>
  <si>
    <t>Bekasi</t>
  </si>
  <si>
    <t>Jawa Barat</t>
  </si>
  <si>
    <t>PT Panca Mega Persada</t>
  </si>
  <si>
    <t>CID001457</t>
  </si>
  <si>
    <t>PT Prima Timah Utama</t>
  </si>
  <si>
    <t>CID001458</t>
  </si>
  <si>
    <t>PT Sariwiguna Binasentosa</t>
  </si>
  <si>
    <t>CID001463</t>
  </si>
  <si>
    <t>PT Stanindo Inti Perkasa</t>
  </si>
  <si>
    <t>CID001468</t>
  </si>
  <si>
    <t>PT Sukses Inti Makmur</t>
  </si>
  <si>
    <t>CID002816</t>
  </si>
  <si>
    <t>Sungai Samak</t>
  </si>
  <si>
    <t>PT Sumber Jaya Indah</t>
  </si>
  <si>
    <t>CID001471</t>
  </si>
  <si>
    <t>PT Tambang Timah</t>
  </si>
  <si>
    <t>PT Tinindo Inter Nusa</t>
  </si>
  <si>
    <t>CID001490</t>
  </si>
  <si>
    <t>PT Tommy Utama</t>
  </si>
  <si>
    <t>CID001493</t>
  </si>
  <si>
    <t>Sumping Desa Batu Peyu</t>
  </si>
  <si>
    <t>Belitung</t>
  </si>
  <si>
    <t>CID002706</t>
  </si>
  <si>
    <t>Rui Da Hung</t>
  </si>
  <si>
    <t>CID001539</t>
  </si>
  <si>
    <t>Longtan Shiang Taoyuang</t>
  </si>
  <si>
    <t>Shunda Huichang Kam Tin Co., Ltd.</t>
  </si>
  <si>
    <t>Smelting Branch of Yunnan Tin Company Ltd</t>
  </si>
  <si>
    <t>Soft Metais Ltda.</t>
  </si>
  <si>
    <t>CID001758</t>
  </si>
  <si>
    <t>Bebedouro</t>
  </si>
  <si>
    <t>Super Ligas</t>
  </si>
  <si>
    <t>CID002756</t>
  </si>
  <si>
    <t>Piracicaba</t>
  </si>
  <si>
    <t>Thai Solder Industry Corp., Ltd.</t>
  </si>
  <si>
    <t>Thaisarco</t>
  </si>
  <si>
    <t>CID001898</t>
  </si>
  <si>
    <t>Amphur Muang</t>
  </si>
  <si>
    <t>Phuket</t>
  </si>
  <si>
    <t>Thailand Smelting &amp; Refining Co Ltd</t>
  </si>
  <si>
    <t>The Gejiu cloud new colored electrolytic</t>
  </si>
  <si>
    <t>Tin Products Manufacturing Co.LTD. of YTCL</t>
  </si>
  <si>
    <t>Toboca/ Paranapenema</t>
  </si>
  <si>
    <t>Tuyen Quang Non-Ferrous Metals Joint Stock Company</t>
  </si>
  <si>
    <t>CID002574</t>
  </si>
  <si>
    <t>Tan Quang</t>
  </si>
  <si>
    <t>Tuyên Quang</t>
  </si>
  <si>
    <t>Unit Timah Kundur PT Tambang</t>
  </si>
  <si>
    <t>White Solder Metalurgia e Mineracao Ltda.</t>
  </si>
  <si>
    <t>CID002036</t>
  </si>
  <si>
    <t>White Solder Metalurgia e Mineração Ltda.</t>
  </si>
  <si>
    <t>White Solder Metalurgica</t>
  </si>
  <si>
    <t>XiHai - Liuzhou China Tin Group Co ltd</t>
  </si>
  <si>
    <t>YTCL</t>
  </si>
  <si>
    <t>Yunan Gejiu Yunxin Electrolyze Limited</t>
  </si>
  <si>
    <t>Yunnan Adventure Co., Ltd.</t>
  </si>
  <si>
    <t>Yunnan Chengfeng</t>
  </si>
  <si>
    <t>Yunnan Geiju Zili Metallurgy Co. Ltd.</t>
  </si>
  <si>
    <t>YunNan Gejiu Yunxin Electrolyze Limited</t>
  </si>
  <si>
    <t>Yunnan ride non-ferrous metal co., LTD</t>
  </si>
  <si>
    <t>Yunnan Tin Company, Ltd.</t>
  </si>
  <si>
    <t>Yunnan wind Nonferrous Metals Co., Ltd.</t>
  </si>
  <si>
    <t>Yunnan Xi YE</t>
  </si>
  <si>
    <t>Yuntinic Resources</t>
  </si>
  <si>
    <t>YUNXIN colored electrolysis Company Limited</t>
  </si>
  <si>
    <t>Tungsten</t>
  </si>
  <si>
    <t>A.L.M.T. TUNGSTEN Corp.</t>
  </si>
  <si>
    <t>CID000004</t>
  </si>
  <si>
    <t>Toyama City</t>
  </si>
  <si>
    <t>Toyama</t>
  </si>
  <si>
    <t>ACL Metais Eireli</t>
  </si>
  <si>
    <t>CID002833</t>
  </si>
  <si>
    <t>Araçariguama</t>
  </si>
  <si>
    <t>Allied Material Corporation</t>
  </si>
  <si>
    <t>ALMT Corp</t>
  </si>
  <si>
    <t>ALMT Sumitomo Group</t>
  </si>
  <si>
    <t>Asia Tungsten Products Vietnam Ltd.</t>
  </si>
  <si>
    <t>CID002502</t>
  </si>
  <si>
    <t>Vinh Bao District</t>
  </si>
  <si>
    <t>Hai Phong</t>
  </si>
  <si>
    <t>ATI Metalworking Products</t>
  </si>
  <si>
    <t>Kennametal Huntsville</t>
  </si>
  <si>
    <t>CID000105</t>
  </si>
  <si>
    <t>Huntsville</t>
  </si>
  <si>
    <t>Alabama</t>
  </si>
  <si>
    <t>ATI Tungsten Materials</t>
  </si>
  <si>
    <t>Chaozhou Xianglu Tungsten Industry Co., Ltd.</t>
  </si>
  <si>
    <t>Guangdong Xianglu Tungsten Co., Ltd.</t>
  </si>
  <si>
    <t>CID000218</t>
  </si>
  <si>
    <t>Chenzhou Diamond Tungsten Products Co., Ltd.</t>
  </si>
  <si>
    <t>CID002513</t>
  </si>
  <si>
    <t>China National Non Ferrous</t>
  </si>
  <si>
    <t>Ganzhou Huaxing Tungsten Products Co., Ltd.</t>
  </si>
  <si>
    <t>CID000875</t>
  </si>
  <si>
    <t>Chongyi Zhangyuan Tungsten Co., Ltd.</t>
  </si>
  <si>
    <t>CID000258</t>
  </si>
  <si>
    <t>Fujian Jinxin Tungsten Co., Ltd.</t>
  </si>
  <si>
    <t>CID000499</t>
  </si>
  <si>
    <t>Yanshi</t>
  </si>
  <si>
    <t>Ganzhou Haichuang Tungsten Co., Ltd.</t>
  </si>
  <si>
    <t>CID002645</t>
  </si>
  <si>
    <t>Ganzhou Jiangwu Ferrotungsten Co., Ltd.</t>
  </si>
  <si>
    <t>CID002315</t>
  </si>
  <si>
    <t>Ganzhou Seadragon W &amp; Mo Co., Ltd.</t>
  </si>
  <si>
    <t>CID002494</t>
  </si>
  <si>
    <t>Ganzhou Yatai Tungsten Co., Ltd.</t>
  </si>
  <si>
    <t>CID002536</t>
  </si>
  <si>
    <t>Global Tungsten &amp; Powders Corp.</t>
  </si>
  <si>
    <t>CID000568</t>
  </si>
  <si>
    <t>Towanda</t>
  </si>
  <si>
    <t>GTP</t>
  </si>
  <si>
    <t>CID002542</t>
  </si>
  <si>
    <t>H.C. Starck Tungsten GmbH</t>
  </si>
  <si>
    <t>CID002541</t>
  </si>
  <si>
    <t>Han River Pelican State Alloy Co., Ltd.</t>
  </si>
  <si>
    <t>Human Chun-Chang non-ferrous Smelting &amp; Concentrating Co., Ltd.</t>
  </si>
  <si>
    <t>Hunan Chunchang Nonferrous Metals Co., Ltd.</t>
  </si>
  <si>
    <t>CID000769</t>
  </si>
  <si>
    <t>CID000766</t>
  </si>
  <si>
    <t>Hunan Chuangda Vanadium Tungsten Co., Ltd. Wuji</t>
  </si>
  <si>
    <t>CID002579</t>
  </si>
  <si>
    <t>Hunan Litian Tungsten Industry Co., Ltd.</t>
  </si>
  <si>
    <t>CID003182</t>
  </si>
  <si>
    <t>Yiyang</t>
  </si>
  <si>
    <t>Hydrometallurg, JSC</t>
  </si>
  <si>
    <t>CID002649</t>
  </si>
  <si>
    <t>Nalchik</t>
  </si>
  <si>
    <t>Kabardino-Balkarskaya Respublika</t>
  </si>
  <si>
    <t>Japan New Metals Co., Ltd.</t>
  </si>
  <si>
    <t>CID000825</t>
  </si>
  <si>
    <t>Akita City</t>
  </si>
  <si>
    <t>Jiangwu H.C. Starck Tungsten Products Co., Ltd.</t>
  </si>
  <si>
    <t>CID002551</t>
  </si>
  <si>
    <t>Jiangxi Dayu Longxintai Tungsten Co., Ltd.</t>
  </si>
  <si>
    <t>CID002647</t>
  </si>
  <si>
    <t>Huanglong</t>
  </si>
  <si>
    <t>Jiangxi Gan Bei Tungsten Co., Ltd.</t>
  </si>
  <si>
    <t>CID002321</t>
  </si>
  <si>
    <t>Xiushui</t>
  </si>
  <si>
    <t>Jiangxi Minmetals Gao'an Non-ferrous Metals Co., Ltd.</t>
  </si>
  <si>
    <t>CID002313</t>
  </si>
  <si>
    <t>Gao'an</t>
  </si>
  <si>
    <t>Jiangxi Tonggu Non-ferrous Metallurgical &amp; Chemical Co., Ltd.</t>
  </si>
  <si>
    <t>CID002318</t>
  </si>
  <si>
    <t>Tonggu</t>
  </si>
  <si>
    <t>Jiangxi Tungsten Co Ltd</t>
  </si>
  <si>
    <t>Jiangxi Tungsten Industry Group Co. Ltd.</t>
  </si>
  <si>
    <t>Jiangxi Xinsheng Tungsten Industry Co., Ltd.</t>
  </si>
  <si>
    <t>CID002317</t>
  </si>
  <si>
    <t>Jiangxi Xiushui Xianggan Nonferrous Metals Co., Ltd.</t>
  </si>
  <si>
    <t>CID002535</t>
  </si>
  <si>
    <t>Jiangxi Yaosheng Tungsten Co., Ltd.</t>
  </si>
  <si>
    <t>CID002316</t>
  </si>
  <si>
    <t>Kennametal Fallon</t>
  </si>
  <si>
    <t>CID000966</t>
  </si>
  <si>
    <t>Fallon</t>
  </si>
  <si>
    <t>Malipo Haiyu Tungsten Co., Ltd.</t>
  </si>
  <si>
    <t>CID002319</t>
  </si>
  <si>
    <t>Nanfeng Xiaozhai</t>
  </si>
  <si>
    <t>Moliren Ltd.</t>
  </si>
  <si>
    <t>CID002845</t>
  </si>
  <si>
    <t>Roshal</t>
  </si>
  <si>
    <t>Niagara Refining LLC</t>
  </si>
  <si>
    <t>CID002589</t>
  </si>
  <si>
    <t>Depew</t>
  </si>
  <si>
    <t>Nui Phao H.C. Starck Tungsten Chemicals Manufacturing LLC</t>
  </si>
  <si>
    <t>CID002543</t>
  </si>
  <si>
    <t>Dai Tu</t>
  </si>
  <si>
    <t>Thái Nguyên</t>
  </si>
  <si>
    <t>Philippine Chuangxin Industrial Co., Inc.</t>
  </si>
  <si>
    <t>CID002827</t>
  </si>
  <si>
    <t>Marilao</t>
  </si>
  <si>
    <t>Bulacan</t>
  </si>
  <si>
    <t>Shaoguan Xinhai Rendan Tungsten Industry Co. Ltd</t>
  </si>
  <si>
    <t>Xinhai Rendan Shaoguan Tungsten Co., Ltd.</t>
  </si>
  <si>
    <t>CID002095</t>
  </si>
  <si>
    <t>Shaoguan</t>
  </si>
  <si>
    <t>South-East Nonferrous Metal Company Limited of Hengyang City</t>
  </si>
  <si>
    <t>CID002815</t>
  </si>
  <si>
    <t>Tejing (Vietnam) Tungsten Co., Ltd.</t>
  </si>
  <si>
    <t>CID001889</t>
  </si>
  <si>
    <t>Halong City</t>
  </si>
  <si>
    <t>Tây Ninh</t>
  </si>
  <si>
    <t>Unecha Refractory metals plant</t>
  </si>
  <si>
    <t>CID002724</t>
  </si>
  <si>
    <t>Unecha</t>
  </si>
  <si>
    <t>Bryanskaya oblast'</t>
  </si>
  <si>
    <t>Vietnam Youngsun Tungsten Industry Co., Ltd.</t>
  </si>
  <si>
    <t>CID002011</t>
  </si>
  <si>
    <t>Quảng Ninh</t>
  </si>
  <si>
    <t>WBH</t>
  </si>
  <si>
    <t>Wolfram Bergbau und Hutten AG</t>
  </si>
  <si>
    <t>CID002044</t>
  </si>
  <si>
    <t>St. Martin i-S</t>
  </si>
  <si>
    <t>Steiermark</t>
  </si>
  <si>
    <t>WBH,Wolfram [Austria]</t>
  </si>
  <si>
    <t>Wolfram Bergbau und Hütten AG</t>
  </si>
  <si>
    <t>Woltech Korea Co., Ltd.</t>
  </si>
  <si>
    <t>CID002843</t>
  </si>
  <si>
    <t>Gyeongju-si</t>
  </si>
  <si>
    <t>Gyeongsangbuk-do</t>
  </si>
  <si>
    <t>Xiamen H.C.</t>
  </si>
  <si>
    <t>Xiamen Tungsten (H.C.) Co., Ltd.</t>
  </si>
  <si>
    <t>CID002320</t>
  </si>
  <si>
    <t>Xiamen</t>
  </si>
  <si>
    <t>Xiamen Tungsten Co., Ltd.</t>
  </si>
  <si>
    <t>CID002082</t>
  </si>
  <si>
    <t>Xinfeng Huarui Tungsten &amp; Molybdenum New Material Co., Ltd.</t>
  </si>
  <si>
    <t>CID002830</t>
  </si>
  <si>
    <t>Zhangyuan Tungsten Co Ltd</t>
  </si>
  <si>
    <t>CMRT Approved Smelter List</t>
  </si>
  <si>
    <t>Grand Total</t>
  </si>
  <si>
    <t>(All)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</si>
</sst>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7">
    <xf numFmtId="0" fontId="0" fillId="0" borderId="0" xfId="0"/>
    <xf numFmtId="0" fontId="18" fillId="0" borderId="0" xfId="0" applyNumberFormat="1" applyFont="1" applyFill="1" applyBorder="1" applyAlignment="1" applyProtection="1"/>
    <xf numFmtId="49" fontId="0" fillId="0" borderId="0" xfId="0" applyNumberFormat="1" applyFont="1" applyFill="1" applyBorder="1" applyAlignment="1" applyProtection="1"/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0" fontId="0" fillId="0" borderId="0" xfId="0" pivotButton="1" applyAlignment="1">
      <alignment vertical="top" wrapText="1"/>
    </xf>
    <xf numFmtId="0" fontId="0" fillId="0" borderId="0" xfId="0" pivotButton="1" applyAlignment="1">
      <alignment vertical="top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332"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Dan Wood" refreshedDate="43073.617471180558" createdVersion="6" refreshedVersion="6" minRefreshableVersion="3" recordCount="563">
  <cacheSource type="worksheet">
    <worksheetSource ref="A3:G566" sheet="CMRT_Export"/>
  </cacheSource>
  <cacheFields count="7">
    <cacheField name="Metal" numFmtId="49">
      <sharedItems count="4">
        <s v="Gold"/>
        <s v="Tantalum"/>
        <s v="Tin"/>
        <s v="Tungsten"/>
      </sharedItems>
    </cacheField>
    <cacheField name="Smelter_Reference" numFmtId="49">
      <sharedItems/>
    </cacheField>
    <cacheField name="Standard_Smelter_Name" numFmtId="49">
      <sharedItems count="314">
        <s v="Abington Reldan Metals, LLC"/>
        <s v="So Accurate Group, Inc."/>
        <s v="Advanced Chemical Company"/>
        <s v="African Gold Refinery"/>
        <s v="Western Australian Mint (T/a The Perth Mint)"/>
        <s v="Aida Chemical Industries Co., Ltd."/>
        <s v="Al Etihad Gold LLC"/>
        <s v="Allgemeine Gold-und Silberscheideanstalt A.G."/>
        <s v="Almalyk Mining and Metallurgical Complex (AMMC)"/>
        <s v="Asahi Pretec Corp."/>
        <s v="AngloGold Ashanti Corrego do Sitio Mineracao"/>
        <s v="Tongling Nonferrous Metals Group Co., Ltd."/>
        <s v="Argor-Heraeus S.A."/>
        <s v="Asahi Refining Canada Ltd."/>
        <s v="Asahi Refining USA Inc."/>
        <s v="Asaka Riken Co., Ltd."/>
        <s v="Atasay Kuyumculuk Sanayi Ve Ticaret A.S."/>
        <s v="AU Traders and Refiners"/>
        <s v="Aurubis AG"/>
        <s v="Bangalore Refinery"/>
        <s v="Bangko Sentral ng Pilipinas (Central Bank of the Philippines)"/>
        <s v="Boliden AB"/>
        <s v="C. Hafner GmbH + Co. KG"/>
        <s v="Caridad"/>
        <s v="CCR Refinery - Glencore Canada Corporation"/>
        <s v="Cendres + Metaux S.A."/>
        <s v="Yunnan Copper Industry Co., Ltd."/>
        <s v="Chimet S.p.A."/>
        <s v="Zhongyuan Gold Smelter of Zhongjin Gold Corporation"/>
        <s v="The Refinery of Shandong Gold Mining Co., Ltd."/>
        <s v="Chugai Mining"/>
        <s v="Daejin Indus Co., Ltd."/>
        <s v="Daye Non-Ferrous Metals Mining Ltd."/>
        <s v="Degussa Sonne / Mond Goldhandel GmbH"/>
        <s v="DSC (Do Sung Corporation)"/>
        <s v="DODUCO Contacts and Refining GmbH"/>
        <s v="Dowa"/>
        <s v="DS PRETECH Co., Ltd."/>
        <s v="Eco-System Recycling Co., Ltd."/>
        <s v="Elemetal Refining, LLC"/>
        <s v="Emirates Gold DMCC"/>
        <s v="Moscow Special Alloys Processing Plant"/>
        <s v="Fidelity Printers and Refiners Ltd."/>
        <s v="OJSC Novosibirsk Refinery"/>
        <s v="Gold Refinery of Zijin Mining Group Co., Ltd."/>
        <s v="GCC Gujrat Gold Centre Pvt. Ltd."/>
        <s v="Geib Refining Corporation"/>
        <s v="Great Wall Precious Metals Co., Ltd. of CBPM"/>
        <s v="Guangdong Jinding Gold Limited"/>
        <s v="Guoda Safina High-Tech Environmental Refinery Co., Ltd."/>
        <s v="Hangzhou Fuchunjiang Smelting Co., Ltd."/>
        <s v="HeeSung Metal Ltd."/>
        <s v="Heimerle + Meule GmbH"/>
        <s v="Heraeus Metals Hong Kong Ltd."/>
        <s v="Heraeus Precious Metals GmbH &amp; Co. KG"/>
        <s v="Hunan Chenzhou Mining Co., Ltd."/>
        <s v="Hunan Guiyang yinxing Nonferrous Smelting Co., Ltd."/>
        <s v="HwaSeong CJ CO., LTD."/>
        <s v="Inner Mongolia Qiankun Gold and Silver Refinery Share Co., Ltd."/>
        <s v="Ishifuku Metal Industry Co., Ltd."/>
        <s v="Istanbul Gold Refinery"/>
        <s v="Italpreziosi"/>
        <s v="Japan Mint"/>
        <s v="Jiangxi Copper Co., Ltd."/>
        <s v="JSC Ekaterinburg Non-Ferrous Metal Processing Plant"/>
        <s v="JSC Uralelectromed"/>
        <s v="JX Nippon Mining &amp; Metals Co., Ltd."/>
        <s v="Kaloti Precious Metals"/>
        <s v="Kazakhmys Smelting LLC"/>
        <s v="Kazzinc"/>
        <s v="Kennecott Utah Copper LLC"/>
        <s v="KGHM Polska Miedz Spolka Akcyjna"/>
        <s v="Kojima Chemicals Co., Ltd."/>
        <s v="Korea Zinc Co., Ltd."/>
        <s v="Kyrgyzaltyn JSC"/>
        <s v="Kyshtym Copper-Electrolytic Plant ZAO"/>
        <s v="L'azurde Company For Jewelry"/>
        <s v="Lingbao Gold Co., Ltd."/>
        <s v="Lingbao Jinyuan Tonghui Refinery Co., Ltd."/>
        <s v="L'Orfebre S.A."/>
        <s v="LS-NIKKO Copper Inc."/>
        <s v="Luoyang Zijin Yinhui Gold Refinery Co., Ltd."/>
        <s v="Marsam Metals"/>
        <s v="Materion"/>
        <s v="Matsuda Sangyo Co., Ltd."/>
        <s v="Sumitomo Metal Mining Co., Ltd."/>
        <s v="Metalurgica Met-Mex Penoles S.A. De C.V."/>
        <s v="Umicore S.A. Business Unit Precious Metals Refining"/>
        <s v="Metalor Technologies S.A."/>
        <s v="Metalor Technologies (Hong Kong) Ltd."/>
        <s v="Metalor Technologies (Singapore) Pte., Ltd."/>
        <s v="Metalor Technologies (Suzhou) Ltd."/>
        <s v="Metalor USA Refining Corporation"/>
        <s v="Mitsubishi Materials Corporation"/>
        <s v="Mitsui Mining and Smelting Co., Ltd."/>
        <s v="MMTC-PAMP India Pvt., Ltd."/>
        <s v="Modeltech Sdn Bhd"/>
        <s v="Morris and Watson"/>
        <s v="Morris and Watson Gold Coast"/>
        <s v="Nadir Metal Rafineri San. Ve Tic. A.S."/>
        <s v="Navoi Mining and Metallurgical Combinat"/>
        <s v="NH Recytech Company"/>
        <s v="Nihon Material Co., Ltd."/>
        <s v="Ogussa Osterreichische Gold- und Silber-Scheideanstalt GmbH"/>
        <s v="Ohura Precious Metal Industry Co., Ltd."/>
        <s v="OJSC &quot;The Gulidov Krasnoyarsk Non-Ferrous Metals Plant&quot; (OJSC Krastsvetmet)"/>
        <s v="PAMP S.A."/>
        <s v="Pease &amp; Curren"/>
        <s v="Penglai Penggang Gold Industry Co., Ltd."/>
        <s v="Planta Recuperadora de Metales SpA"/>
        <s v="Prioksky Plant of Non-Ferrous Metals"/>
        <s v="PT Aneka Tambang (Persero) Tbk"/>
        <s v="PX Precinox S.A."/>
        <s v="Rand Refinery (Pty) Ltd."/>
        <s v="Refinery of Seemine Gold Co., Ltd."/>
        <s v="Remondis Argentia B.V."/>
        <s v="Republic Metals Corporation"/>
        <s v="Royal Canadian Mint"/>
        <s v="SAAMP"/>
        <s v="Sabin Metal Corp."/>
        <s v="Safimet S.p.A"/>
        <s v="SAFINA A.S."/>
        <s v="Sai Refinery"/>
        <s v="Samduck Precious Metals"/>
        <s v="Samwon Metals Corp."/>
        <s v="SAXONIA Edelmetalle GmbH"/>
        <s v="Schone Edelmetaal B.V."/>
        <s v="SEMPSA Joyeria Plateria S.A."/>
        <s v="Shandong Tiancheng Biological Gold Industrial Co., Ltd."/>
        <s v="Shandong Zhaojin Gold &amp; Silver Refinery Co., Ltd."/>
        <s v="Tanaka Kikinzoku Kogyo K.K."/>
        <s v="SOE Shyolkovsky Factory of Secondary Precious Metals"/>
        <s v="Sichuan Tianze Precious Metals Co., Ltd."/>
        <s v="Singway Technology Co., Ltd."/>
        <s v="Solar Applied Materials Technology Corp."/>
        <s v="State Research Institute Center for Physical Sciences and Technology"/>
        <s v="Sudan Gold Refinery"/>
        <s v="SungEel HiMetal Co., Ltd."/>
        <s v="T.C.A S.p.A"/>
        <s v="Tokuriki Honten Co., Ltd."/>
        <s v="Tony Goetz NV"/>
        <s v="TOO Tau-Ken-Altyn"/>
        <s v="Torecom"/>
        <s v="Umicore Brasil Ltda."/>
        <s v="Umicore Precious Metals Thailand"/>
        <s v="United Precious Metal Refining, Inc."/>
        <s v="Universal Precious Metals Refining Zambia"/>
        <s v="Valcambi S.A."/>
        <s v="WIELAND Edelmetalle GmbH"/>
        <s v="Yamakin Co., Ltd."/>
        <s v="Yokohama Metal Co., Ltd."/>
        <s v="Changsha South Tantalum Niobium Co., Ltd."/>
        <s v="Guangdong Rising Rare Metals-EO Materials Ltd."/>
        <s v="D Block Metals, LLC"/>
        <s v="Duoluoshan"/>
        <s v="Exotech Inc."/>
        <s v="F&amp;X Electro-Materials Ltd."/>
        <s v="FIR Metals &amp; Resource Ltd."/>
        <s v="Global Advanced Metals Aizu"/>
        <s v="Global Advanced Metals Boyertown"/>
        <s v="Guangdong Zhiyuan New Material Co., Ltd."/>
        <s v="H.C. Starck Co., Ltd."/>
        <s v="H.C. Starck Hermsdorf GmbH"/>
        <s v="H.C. Starck Inc."/>
        <s v="H.C. Starck Ltd."/>
        <s v="H.C. Starck Smelting GmbH &amp; Co. KG"/>
        <s v="H.C. Starck Tantalum and Niobium GmbH"/>
        <s v="Hengyang King Xing Lifeng New Materials Co., Ltd."/>
        <s v="Jiangxi Dinghai Tantalum &amp; Niobium Co., Ltd."/>
        <s v="Jiangxi Tuohong New Raw Material"/>
        <s v="Jiujiang Janny New Material Co., Ltd."/>
        <s v="JiuJiang JinXin Nonferrous Metals Co., Ltd."/>
        <s v="Jiujiang Nonferrous Metals Smelting Company Limited"/>
        <s v="Jiujiang Zhongao Tantalum &amp; Niobium Co., Ltd."/>
        <s v="KEMET Blue Metals"/>
        <s v="KEMET Blue Powder"/>
        <s v="King-Tan Tantalum Industry Ltd."/>
        <s v="LSM Brasil S.A."/>
        <s v="Metallurgical Products India Pvt., Ltd."/>
        <s v="Mineracao Taboca S.A."/>
        <s v="NPM Silmet AS"/>
        <s v="Ningxia Orient Tantalum Industry Co., Ltd."/>
        <s v="Power Resources Ltd."/>
        <s v="QuantumClean"/>
        <s v="Resind Industria e Comercio Ltda."/>
        <s v="RFH Tantalum Smeltery Co., Ltd./Yanling Jincheng Tantalum &amp; Niobium Co., Ltd."/>
        <s v="Solikamsk Magnesium Works OAO"/>
        <s v="Taki Chemical Co., Ltd."/>
        <s v="Telex Metals"/>
        <s v="Ulba Metallurgical Plant JSC"/>
        <s v="XinXing HaoRong Electronic Material Co., Ltd."/>
        <s v="Yichun Jin Yang Rare Metal Co., Ltd."/>
        <s v="Alpha"/>
        <s v="An Vinh Joint Stock Mineral Processing Company"/>
        <s v="PT Bukit Timah"/>
        <s v="PT Refined Bangka Tin"/>
        <s v="Yunnan Chengfeng Non-ferrous Metals Co., Ltd."/>
        <s v="Chenzhou Yunxiang Mining and Metallurgy Co., Ltd."/>
        <s v="Chifeng Dajingzi Tin Industry Co., Ltd."/>
        <s v="Jiangxi Ketai Advanced Material Co., Ltd."/>
        <s v="China Tin Group Co., Ltd."/>
        <s v="Yunnan Tin Company Limited"/>
        <s v="CNMC (Guangxi) PGMA Co., Ltd."/>
        <s v="CV Ayi Jaya"/>
        <s v="CV Dua Sekawan"/>
        <s v="CV Gita Pesona"/>
        <s v="PT Aries Kencana Sejahtera"/>
        <s v="CV Serumpun Sebalai"/>
        <s v="CV Tiga Sekawan"/>
        <s v="CV United Smelting"/>
        <s v="CV Venus Inti Perkasa"/>
        <s v="Electro-Mechanical Facility of the Cao Bang Minerals &amp; Metallurgy Joint Stock Company"/>
        <s v="EM Vinto"/>
        <s v="Estanho de Rondonia S.A."/>
        <s v="Fenix Metals"/>
        <s v="Minsur"/>
        <s v="Gejiu Fengming Metallurgy Chemical Plant"/>
        <s v="Gejiu Jinye Mineral Company"/>
        <s v="Gejiu Kai Meng Industry and Trade LLC"/>
        <s v="Gejiu Non-Ferrous Metal Processing Co., Ltd."/>
        <s v="Gejiu Yunxin Nonferrous Electrolysis Co., Ltd."/>
        <s v="Gejiu Zili Mining And Metallurgy Co., Ltd."/>
        <s v="Guangdong Hanhe Non-Ferrous Metal Co., Ltd."/>
        <s v="Guanyang Guida Nonferrous Metal Smelting Plant"/>
        <s v="HuiChang Hill Tin Industry Co., Ltd."/>
        <s v="Huichang Jinshunda Tin Co., Ltd."/>
        <s v="PT Timah (Persero) Tbk Mentok"/>
        <s v="Nankang Nanshan Tin Manufactory Co., Ltd."/>
        <s v="PT Timah (Persero) Tbk Kundur"/>
        <s v="Magnu's Minerais Metais e Ligas Ltda."/>
        <s v="Malaysia Smelting Corporation (MSC)"/>
        <s v="Melt Metais e Ligas S.A."/>
        <s v="Metallic Resources, Inc."/>
        <s v="Metallo Belgium N.V."/>
        <s v="Metallo Spain S.L.U."/>
        <s v="Nghe Tinh Non-Ferrous Metals Joint Stock Company"/>
        <s v="O.M. Manufacturing (Thailand) Co., Ltd."/>
        <s v="O.M. Manufacturing Philippines, Inc."/>
        <s v="Operaciones Metalurgical S.A."/>
        <s v="Pongpipat Company Limited"/>
        <s v="PT Artha Cipta Langgeng"/>
        <s v="PT ATD Makmur Mandiri Jaya"/>
        <s v="PT Babel Inti Perkasa"/>
        <s v="PT Bangka Prima Tin"/>
        <s v="PT Bangka Serumpun"/>
        <s v="PT Bangka Tin Industry"/>
        <s v="PT Belitung Industri Sejahtera"/>
        <s v="PT DS Jaya Abadi"/>
        <s v="PT Eunindo Usaha Mandiri"/>
        <s v="PT Inti Stania Prima"/>
        <s v="PT Karimun Mining"/>
        <s v="PT Kijang Jaya Mandiri"/>
        <s v="PT Lautan Harmonis Sejahtera"/>
        <s v="PT Menara Cipta Mulia"/>
        <s v="PT Mitra Stania Prima"/>
        <s v="PT O.M. Indonesia"/>
        <s v="PT Panca Mega Persada"/>
        <s v="PT Prima Timah Utama"/>
        <s v="PT Sariwiguna Binasentosa"/>
        <s v="PT Stanindo Inti Perkasa"/>
        <s v="PT Sukses Inti Makmur"/>
        <s v="PT Sumber Jaya Indah"/>
        <s v="PT Tinindo Inter Nusa"/>
        <s v="PT Tommy Utama"/>
        <s v="Rui Da Hung"/>
        <s v="Soft Metais Ltda."/>
        <s v="Super Ligas"/>
        <s v="Thaisarco"/>
        <s v="Tuyen Quang Non-Ferrous Metals Joint Stock Company"/>
        <s v="White Solder Metalurgia e Mineracao Ltda."/>
        <s v="A.L.M.T. TUNGSTEN Corp."/>
        <s v="ACL Metais Eireli"/>
        <s v="Asia Tungsten Products Vietnam Ltd."/>
        <s v="Kennametal Huntsville"/>
        <s v="Guangdong Xianglu Tungsten Co., Ltd."/>
        <s v="Chenzhou Diamond Tungsten Products Co., Ltd."/>
        <s v="Ganzhou Huaxing Tungsten Products Co., Ltd."/>
        <s v="Chongyi Zhangyuan Tungsten Co., Ltd."/>
        <s v="Fujian Jinxin Tungsten Co., Ltd."/>
        <s v="Ganzhou Haichuang Tungsten Co., Ltd."/>
        <s v="Ganzhou Jiangwu Ferrotungsten Co., Ltd."/>
        <s v="Ganzhou Seadragon W &amp; Mo Co., Ltd."/>
        <s v="Ganzhou Yatai Tungsten Co., Ltd."/>
        <s v="Global Tungsten &amp; Powders Corp."/>
        <s v="H.C. Starck Tungsten GmbH"/>
        <s v="Hunan Chunchang Nonferrous Metals Co., Ltd."/>
        <s v="Hunan Chuangda Vanadium Tungsten Co., Ltd. Wuji"/>
        <s v="Hunan Litian Tungsten Industry Co., Ltd."/>
        <s v="Hydrometallurg, JSC"/>
        <s v="Japan New Metals Co., Ltd."/>
        <s v="Jiangwu H.C. Starck Tungsten Products Co., Ltd."/>
        <s v="Jiangxi Dayu Longxintai Tungsten Co., Ltd."/>
        <s v="Jiangxi Gan Bei Tungsten Co., Ltd."/>
        <s v="Jiangxi Minmetals Gao'an Non-ferrous Metals Co., Ltd."/>
        <s v="Jiangxi Tonggu Non-ferrous Metallurgical &amp; Chemical Co., Ltd."/>
        <s v="Jiangxi Xinsheng Tungsten Industry Co., Ltd."/>
        <s v="Jiangxi Xiushui Xianggan Nonferrous Metals Co., Ltd."/>
        <s v="Jiangxi Yaosheng Tungsten Co., Ltd."/>
        <s v="Kennametal Fallon"/>
        <s v="Malipo Haiyu Tungsten Co., Ltd."/>
        <s v="Moliren Ltd."/>
        <s v="Niagara Refining LLC"/>
        <s v="Nui Phao H.C. Starck Tungsten Chemicals Manufacturing LLC"/>
        <s v="Philippine Chuangxin Industrial Co., Inc."/>
        <s v="Xinhai Rendan Shaoguan Tungsten Co., Ltd."/>
        <s v="South-East Nonferrous Metal Company Limited of Hengyang City"/>
        <s v="Tejing (Vietnam) Tungsten Co., Ltd."/>
        <s v="Unecha Refractory metals plant"/>
        <s v="Vietnam Youngsun Tungsten Industry Co., Ltd."/>
        <s v="Wolfram Bergbau und Hutten AG"/>
        <s v="Woltech Korea Co., Ltd."/>
        <s v="Xiamen Tungsten (H.C.) Co., Ltd."/>
        <s v="Xiamen Tungsten Co., Ltd."/>
        <s v="Xinfeng Huarui Tungsten &amp; Molybdenum New Material Co., Ltd."/>
      </sharedItems>
    </cacheField>
    <cacheField name="Country_Location" numFmtId="49">
      <sharedItems count="48">
        <s v="UNITED STATES OF AMERICA"/>
        <s v="UGANDA"/>
        <s v="AUSTRALIA"/>
        <s v="JAPAN"/>
        <s v="UNITED ARAB EMIRATES"/>
        <s v="GERMANY"/>
        <s v="UZBEKISTAN"/>
        <s v="BRAZIL"/>
        <s v="CHINA"/>
        <s v="SWITZERLAND"/>
        <s v="CANADA"/>
        <s v="TURKEY"/>
        <s v="SOUTH AFRICA"/>
        <s v="INDIA"/>
        <s v="PHILIPPINES"/>
        <s v="SWEDEN"/>
        <s v="MEXICO"/>
        <s v="ITALY"/>
        <s v="KOREA, REPUBLIC OF"/>
        <s v="RUSSIAN FEDERATION"/>
        <s v="ZIMBABWE"/>
        <s v="KAZAKHSTAN"/>
        <s v="POLAND"/>
        <s v="KYRGYZSTAN"/>
        <s v="SAUDI ARABIA"/>
        <s v="ANDORRA"/>
        <s v="BELGIUM"/>
        <s v="SINGAPORE"/>
        <s v="MALAYSIA"/>
        <s v="NEW ZEALAND"/>
        <s v="AUSTRIA"/>
        <s v="CHILE"/>
        <s v="INDONESIA"/>
        <s v="NETHERLANDS"/>
        <s v="FRANCE"/>
        <s v="CZECH REPUBLIC"/>
        <s v="SPAIN"/>
        <s v="TAIWAN, PROVINCE OF CHINA"/>
        <s v="LITHUANIA"/>
        <s v="SUDAN"/>
        <s v="THAILAND"/>
        <s v="ZAMBIA"/>
        <s v="ESTONIA"/>
        <s v="MACEDONIA, THE FORMER YUGOSLAV REPUBLIC OF"/>
        <s v="VIET NAM"/>
        <s v="BOLIVIA (PLURINATIONAL STATE OF)"/>
        <s v="PERU"/>
        <s v="MYANMAR"/>
      </sharedItems>
    </cacheField>
    <cacheField name="Smelter_ID" numFmtId="49">
      <sharedItems count="324">
        <s v="CID002708"/>
        <s v="CID001754"/>
        <s v="CID000015"/>
        <s v="CID003185"/>
        <s v="CID002030"/>
        <s v="CID000019"/>
        <s v="CID002560"/>
        <s v="CID000035"/>
        <s v="CID000041"/>
        <s v="CID000082"/>
        <s v="CID000058"/>
        <s v="CID001947"/>
        <s v="CID000077"/>
        <s v="CID000924"/>
        <s v="CID000920"/>
        <s v="CID000090"/>
        <s v="CID000103"/>
        <s v="CID002850"/>
        <s v="CID000113"/>
        <s v="CID002863"/>
        <s v="CID000128"/>
        <s v="CID000157"/>
        <s v="CID000176"/>
        <s v="CID000180"/>
        <s v="CID000185"/>
        <s v="CID000189"/>
        <s v="CID000197"/>
        <s v="CID000233"/>
        <s v="CID002224"/>
        <s v="CID001916"/>
        <s v="CID000264"/>
        <s v="CID000328"/>
        <s v="CID000343"/>
        <s v="CID002867"/>
        <s v="CID000359"/>
        <s v="CID000362"/>
        <s v="CID000401"/>
        <s v="CID003195"/>
        <s v="CID000425"/>
        <s v="CID001322"/>
        <s v="CID002561"/>
        <s v="CID001204"/>
        <s v="CID002515"/>
        <s v="CID000493"/>
        <s v="CID002243"/>
        <s v="CID002852"/>
        <s v="CID002459"/>
        <s v="CID001909"/>
        <s v="CID002312"/>
        <s v="CID000651"/>
        <s v="CID000671"/>
        <s v="CID000689"/>
        <s v="CID000694"/>
        <s v="CID000707"/>
        <s v="CID000711"/>
        <s v="CID000767"/>
        <s v="CID000773"/>
        <s v="CID000778"/>
        <s v="CID000801"/>
        <s v="CID000807"/>
        <s v="CID000814"/>
        <s v="CID002765"/>
        <s v="CID000823"/>
        <s v="CID000855"/>
        <s v="CID000927"/>
        <s v="CID000929"/>
        <s v="CID000937"/>
        <s v="CID002563"/>
        <s v="CID000956"/>
        <s v="CID000957"/>
        <s v="CID000969"/>
        <s v="CID002511"/>
        <s v="CID000981"/>
        <s v="CID002605"/>
        <s v="CID001029"/>
        <s v="CID002865"/>
        <s v="CID001032"/>
        <s v="CID001056"/>
        <s v="CID001058"/>
        <s v="CID002762"/>
        <s v="CID001078"/>
        <s v="CID001093"/>
        <s v="CID002606"/>
        <s v="CID001113"/>
        <s v="CID001119"/>
        <s v="CID001798"/>
        <s v="CID001161"/>
        <s v="CID001980"/>
        <s v="CID001153"/>
        <s v="CID001149"/>
        <s v="CID001152"/>
        <s v="CID001147"/>
        <s v="CID001157"/>
        <s v="CID001188"/>
        <s v="CID001193"/>
        <s v="CID002509"/>
        <s v="CID002857"/>
        <s v="CID002282"/>
        <s v="CID002866"/>
        <s v="CID001220"/>
        <s v="CID001236"/>
        <s v="CID003189"/>
        <s v="CID001259"/>
        <s v="CID002779"/>
        <s v="CID001325"/>
        <s v="CID001326"/>
        <s v="CID001352"/>
        <s v="CID002872"/>
        <s v="CID001362"/>
        <s v="CID002919"/>
        <s v="CID001386"/>
        <s v="CID001397"/>
        <s v="CID001498"/>
        <s v="CID001512"/>
        <s v="CID000522"/>
        <s v="CID002582"/>
        <s v="CID002510"/>
        <s v="CID001534"/>
        <s v="CID002761"/>
        <s v="CID001546"/>
        <s v="CID002973"/>
        <s v="CID002290"/>
        <s v="CID002853"/>
        <s v="CID001555"/>
        <s v="CID001562"/>
        <s v="CID002777"/>
        <s v="CID001573"/>
        <s v="CID001585"/>
        <s v="CID001619"/>
        <s v="CID001622"/>
        <s v="CID001875"/>
        <s v="CID001756"/>
        <s v="CID001736"/>
        <s v="CID002516"/>
        <s v="CID001761"/>
        <s v="CID003153"/>
        <s v="CID002567"/>
        <s v="CID002918"/>
        <s v="CID002580"/>
        <s v="CID001938"/>
        <s v="CID002587"/>
        <s v="CID002615"/>
        <s v="CID001955"/>
        <s v="CID001977"/>
        <s v="CID002314"/>
        <s v="CID001993"/>
        <s v="CID002854"/>
        <s v="CID002003"/>
        <s v="CID002778"/>
        <s v="CID002100"/>
        <s v="CID002129"/>
        <s v="CID000092"/>
        <s v="CID000211"/>
        <s v="CID000291"/>
        <s v="CID002504"/>
        <s v="CID000410"/>
        <s v="CID000456"/>
        <s v="CID000460"/>
        <s v="CID002505"/>
        <s v="CID002558"/>
        <s v="CID002557"/>
        <s v="CID000616"/>
        <s v="CID002544"/>
        <s v="CID002547"/>
        <s v="CID002548"/>
        <s v="CID002549"/>
        <s v="CID002550"/>
        <s v="CID002545"/>
        <s v="CID002492"/>
        <s v="CID002512"/>
        <s v="CID002842"/>
        <s v="CID003191"/>
        <s v="CID000914"/>
        <s v="CID000917"/>
        <s v="CID002506"/>
        <s v="CID002539"/>
        <s v="CID002568"/>
        <s v="CID000973"/>
        <s v="CID001076"/>
        <s v="CID001163"/>
        <s v="CID001175"/>
        <s v="CID001192"/>
        <s v="CID001200"/>
        <s v="CID001277"/>
        <s v="CID002847"/>
        <s v="CID001508"/>
        <s v="CID002707"/>
        <s v="CID001522"/>
        <s v="CID001769"/>
        <s v="CID001869"/>
        <s v="CID001891"/>
        <s v="CID001969"/>
        <s v="CID002508"/>
        <s v="CID002307"/>
        <s v="CID000292"/>
        <s v="CID002703"/>
        <s v="CID001428"/>
        <s v="CID001460"/>
        <s v="CID002158"/>
        <s v="CID000228"/>
        <s v="CID003190"/>
        <s v="CID000244"/>
        <s v="CID001070"/>
        <s v="CID002180"/>
        <s v="CID000278"/>
        <s v="CID002570"/>
        <s v="CID002592"/>
        <s v="CID000306"/>
        <s v="CID000309"/>
        <s v="CID000313"/>
        <s v="CID002593"/>
        <s v="CID000315"/>
        <s v="CID002455"/>
        <s v="CID000402"/>
        <s v="CID002572"/>
        <s v="CID000438"/>
        <s v="CID000448"/>
        <s v="CID000468"/>
        <s v="CID001182"/>
        <s v="CID002848"/>
        <s v="CID002859"/>
        <s v="CID000942"/>
        <s v="CID000538"/>
        <s v="CID001908"/>
        <s v="CID000555"/>
        <s v="CID003116"/>
        <s v="CID002849"/>
        <s v="CID002844"/>
        <s v="CID000760"/>
        <s v="CID001482"/>
        <s v="CID001231"/>
        <s v="CID001477"/>
        <s v="CID002468"/>
        <s v="CID001105"/>
        <s v="CID002500"/>
        <s v="CID001142"/>
        <s v="CID002773"/>
        <s v="CID002774"/>
        <s v="CID001173"/>
        <s v="CID001191"/>
        <s v="CID002858"/>
        <s v="CID002573"/>
        <s v="CID001314"/>
        <s v="CID002517"/>
        <s v="CID001337"/>
        <s v="CID003208"/>
        <s v="CID001399"/>
        <s v="CID002503"/>
        <s v="CID001402"/>
        <s v="CID002776"/>
        <s v="CID3205"/>
        <s v="CID003205"/>
        <s v="CID001419"/>
        <s v="CID001421"/>
        <s v="CID001434"/>
        <s v="CID001438"/>
        <s v="CID002530"/>
        <s v="CID001448"/>
        <s v="CID002829"/>
        <s v="CID002870"/>
        <s v="CID002835"/>
        <s v="CID001453"/>
        <s v="CID002757"/>
        <s v="CID001457"/>
        <s v="CID001458"/>
        <s v="CID001463"/>
        <s v="CID001468"/>
        <s v="CID002816"/>
        <s v="CID001471"/>
        <s v="CID001490"/>
        <s v="CID001493"/>
        <s v="CID002706"/>
        <s v="CID001539"/>
        <s v="CID001758"/>
        <s v="CID002756"/>
        <s v="CID001898"/>
        <s v="CID002574"/>
        <s v="CID002036"/>
        <s v="CID000004"/>
        <s v="CID002833"/>
        <s v="CID002502"/>
        <s v="CID000105"/>
        <s v="CID000218"/>
        <s v="CID002513"/>
        <s v="CID000875"/>
        <s v="CID000258"/>
        <s v="CID000499"/>
        <s v="CID002645"/>
        <s v="CID002315"/>
        <s v="CID002494"/>
        <s v="CID002536"/>
        <s v="CID000568"/>
        <s v="CID002542"/>
        <s v="CID002541"/>
        <s v="CID000769"/>
        <s v="CID000766"/>
        <s v="CID002579"/>
        <s v="CID003182"/>
        <s v="CID002649"/>
        <s v="CID000825"/>
        <s v="CID002551"/>
        <s v="CID002647"/>
        <s v="CID002321"/>
        <s v="CID002313"/>
        <s v="CID002318"/>
        <s v="CID002317"/>
        <s v="CID002535"/>
        <s v="CID002316"/>
        <s v="CID000966"/>
        <s v="CID002319"/>
        <s v="CID002845"/>
        <s v="CID002589"/>
        <s v="CID002543"/>
        <s v="CID002827"/>
        <s v="CID002095"/>
        <s v="CID002815"/>
        <s v="CID001889"/>
        <s v="CID002724"/>
        <s v="CID002011"/>
        <s v="CID002044"/>
        <s v="CID002843"/>
        <s v="CID002320"/>
        <s v="CID002082"/>
        <s v="CID002830"/>
      </sharedItems>
    </cacheField>
    <cacheField name="Smelter_City" numFmtId="49">
      <sharedItems count="240">
        <s v="Fairless Hills"/>
        <s v="Long Island City"/>
        <s v="Warwick"/>
        <s v="Entebbe"/>
        <s v="Newburn"/>
        <s v="Fuchu"/>
        <s v="Dubai"/>
        <s v="Pforzheim"/>
        <s v="Almalyk"/>
        <s v="Kobe"/>
        <s v="Nova Lima"/>
        <s v="Tongling"/>
        <s v="Mendrisio"/>
        <s v="Brampton"/>
        <s v="Salt Lake City"/>
        <s v="Tamura"/>
        <s v="Istanbul"/>
        <s v="Johannesburg"/>
        <s v="Hamburg"/>
        <s v="Bangalore"/>
        <s v="Quezon City"/>
        <s v="Skelleftehamn"/>
        <s v="Nacozari"/>
        <s v="Montréal"/>
        <s v="Biel-Bienne"/>
        <s v="Kunming"/>
        <s v="Arezzo"/>
        <s v="Sanmenxia"/>
        <s v="Laizhou"/>
        <s v="Chiyoda"/>
        <s v="Namdong-gu"/>
        <s v="Huangshi"/>
        <s v="Gimpo"/>
        <s v="Kosaka"/>
        <s v="Chopyeong-myeon"/>
        <s v="Honjo"/>
        <s v="Jackson"/>
        <s v="Obrucheva"/>
        <s v="Msasa"/>
        <s v="Novosibirsk"/>
        <s v="Shanghang"/>
        <s v="Ahmedabad"/>
        <s v="Chengdu"/>
        <s v="Guangzhou"/>
        <s v="Zhaoyuan"/>
        <s v="Fuyang"/>
        <s v="Seo-gu"/>
        <s v="Fanling"/>
        <s v="Hanau"/>
        <s v="Yuanling"/>
        <s v=""/>
        <s v="Danwon"/>
        <s v="Hohhot"/>
        <s v="Soka"/>
        <s v="Kuyumcukent"/>
        <s v="Osaka"/>
        <s v="Guixi City"/>
        <s v="Verkhnyaya Pyshma"/>
        <s v="Ōita"/>
        <s v="Balkhash"/>
        <s v="Ust-Kamenogorsk"/>
        <s v="Magna"/>
        <s v="Lubin"/>
        <s v="Sayama"/>
        <s v="Gangnam"/>
        <s v="Bishkek"/>
        <s v="Kyshtym"/>
        <s v="Riyadh"/>
        <s v="Lingbao"/>
        <s v="Andorra la Vella"/>
        <s v="Onsan-eup"/>
        <s v="Luoyang"/>
        <s v="Sao Paulo"/>
        <s v="Buffalo"/>
        <s v="Iruma"/>
        <s v="Saijo"/>
        <s v="Torreon"/>
        <s v="Hoboken"/>
        <s v="Marin"/>
        <s v="Kwai Chung"/>
        <s v="Singapore"/>
        <s v="Suzhou"/>
        <s v="North Attleboro"/>
        <s v="Naoshima"/>
        <s v="Takehara"/>
        <s v="Mewat"/>
        <s v="Kawasan Perindustrian Bukit Rambai"/>
        <s v="Onehunga"/>
        <s v="Gold Coast"/>
        <s v="Bahçelievler"/>
        <s v="Navoi"/>
        <s v="Pyeongtaek-si"/>
        <s v="Noda"/>
        <s v="Vienna"/>
        <s v="Nara-shi"/>
        <s v="Krasnoyarsk"/>
        <s v="Castel San Pietro"/>
        <s v="Penglai"/>
        <s v="Mejillones"/>
        <s v="Kasimov"/>
        <s v="Jakarta"/>
        <s v="La Chaux-de-Fonds"/>
        <s v="Germiston"/>
        <s v="Lanzhou"/>
        <s v="Moerdijk"/>
        <s v="Miami"/>
        <s v="Ottawa"/>
        <s v="Paris"/>
        <s v="Williston"/>
        <s v="Vestec"/>
        <s v="Parwanoo"/>
        <s v="Namdong"/>
        <s v="Changwon"/>
        <s v="Halsbrücke"/>
        <s v="Amsterdam"/>
        <s v="Madrid"/>
        <s v="Hiratsuka"/>
        <s v="Shyolkovo"/>
        <s v="Dayuan"/>
        <s v="Tainan City"/>
        <s v="Vilnius"/>
        <s v="Khartoum"/>
        <s v="Gunsan-si"/>
        <s v="Capolona"/>
        <s v="Kuki"/>
        <s v="Antwerp"/>
        <s v="Astana"/>
        <s v="Asan"/>
        <s v="Guarulhos"/>
        <s v="Khwaeng Dok Mai"/>
        <s v="Alden"/>
        <s v="Lusaka"/>
        <s v="Balerna"/>
        <s v="Konan"/>
        <s v="Sagamihara"/>
        <s v="Changsha"/>
        <s v="Conghua"/>
        <s v="Gastonia"/>
        <s v="Sihui City"/>
        <s v="Pompano Beach"/>
        <s v="Jiangmen"/>
        <s v="Zhuzhou"/>
        <s v="Aizuwakamatsu"/>
        <s v="Boyertown"/>
        <s v="Yingde"/>
        <s v="Map Ta Phut"/>
        <s v="Hermsdorf"/>
        <s v="Newton"/>
        <s v="Mito"/>
        <s v="Laufenburg"/>
        <s v="Goslar"/>
        <s v="Hengyang"/>
        <s v="Fengxin"/>
        <s v="Yichun"/>
        <s v="Jiujiang"/>
        <s v="Matamoros"/>
        <s v="Mound House"/>
        <s v="Yifeng"/>
        <s v="São João del Rei"/>
        <s v="District Raigad"/>
        <s v="Presidente Figueiredo"/>
        <s v="Omuta"/>
        <s v="Sillamäe"/>
        <s v="Shizuishan City"/>
        <s v="Skopje"/>
        <s v="Fremont"/>
        <s v="Solikamsk"/>
        <s v="Harima"/>
        <s v="Croydon"/>
        <s v="YunFu City"/>
        <s v="Altoona"/>
        <s v="Quy Hop"/>
        <s v="Pangkal Pinang"/>
        <s v="Sungailiat"/>
        <s v="Gejiu"/>
        <s v="Chenzhou"/>
        <s v="Laibin"/>
        <s v="Hezhou"/>
        <s v="Pemali"/>
        <s v="Pangkalan"/>
        <s v="Tinh Tuc"/>
        <s v="Oruro"/>
        <s v="Ariquemes"/>
        <s v="Chmielów"/>
        <s v="Paracas"/>
        <s v="Jijie"/>
        <s v="Chaozhou"/>
        <s v="Guanyang"/>
        <s v="Ganzhou"/>
        <s v="Mentok"/>
        <s v="Kundur"/>
        <s v="Butterworth"/>
        <s v="Twinsburg"/>
        <s v="Beerse"/>
        <s v="Berango"/>
        <s v="Bairro Guarapiranga"/>
        <s v="Asago"/>
        <s v="Nongkham Sriracha"/>
        <s v="Rosario"/>
        <s v="Yangon"/>
        <s v="Lintang"/>
        <s v="Air Mesu"/>
        <s v="Pangkalpinang"/>
        <s v="Pegantungan"/>
        <s v="Karimun"/>
        <s v="Pasir Putih"/>
        <s v="Mentawak"/>
        <s v="Bekasi"/>
        <s v="Sungai Samak"/>
        <s v="Sumping Desa Batu Peyu"/>
        <s v="Longtan Shiang Taoyuang"/>
        <s v="Bebedouro"/>
        <s v="Piracicaba"/>
        <s v="Amphur Muang"/>
        <s v="Tan Quang"/>
        <s v="Toyama City"/>
        <s v="Araçariguama"/>
        <s v="Vinh Bao District"/>
        <s v="Huntsville"/>
        <s v="Yanshi"/>
        <s v="Towanda"/>
        <s v="Yiyang"/>
        <s v="Nalchik"/>
        <s v="Akita City"/>
        <s v="Huanglong"/>
        <s v="Xiushui"/>
        <s v="Gao'an"/>
        <s v="Tonggu"/>
        <s v="Fallon"/>
        <s v="Nanfeng Xiaozhai"/>
        <s v="Roshal"/>
        <s v="Depew"/>
        <s v="Dai Tu"/>
        <s v="Marilao"/>
        <s v="Shaoguan"/>
        <s v="Halong City"/>
        <s v="Unecha"/>
        <s v="St. Martin i-S"/>
        <s v="Gyeongju-si"/>
        <s v="Xiamen"/>
      </sharedItems>
    </cacheField>
    <cacheField name="Smelter_State_Province" numFmtId="49">
      <sharedItems count="151">
        <s v="Pennsylvania"/>
        <s v="New York"/>
        <s v="Rhode Island"/>
        <s v="Wasiko"/>
        <s v="Western Australia"/>
        <s v="Tokyo"/>
        <s v="Dubayy"/>
        <s v="Baden-Württemberg"/>
        <s v="Toshkent"/>
        <s v="Hyogo"/>
        <s v="Minas Gerais"/>
        <s v="Anhui"/>
        <s v="Ticino"/>
        <s v="Ontario"/>
        <s v="Utah"/>
        <s v="Fukushima"/>
        <s v="İstanbul"/>
        <s v="Gauteng"/>
        <s v="Hamburg"/>
        <s v="Karnataka"/>
        <s v="Rizal"/>
        <s v="Västerbottens län [SE-24]"/>
        <s v="Sonora"/>
        <s v="Quebec"/>
        <s v="Bern"/>
        <s v="Yunnan"/>
        <s v="Toscana"/>
        <s v="Henan"/>
        <s v="Shandong"/>
        <s v="Incheon-gwangyeoksi"/>
        <s v="Hubei"/>
        <s v="Gyeonggi-do"/>
        <s v="Akita"/>
        <s v="Chungcheongbuk-do"/>
        <s v="Saitama"/>
        <s v="Ohio"/>
        <s v="Moscow Region"/>
        <s v="Harare"/>
        <s v="Novosibirskaya oblast'"/>
        <s v="Fujian"/>
        <s v="Gujarat"/>
        <s v="Sichuan"/>
        <s v="Guangdong"/>
        <s v="Zhejiang"/>
        <s v="Hong Kong"/>
        <s v="Hessen"/>
        <s v="Hunan"/>
        <s v=""/>
        <s v="Nei Mongol"/>
        <s v="Osaka"/>
        <s v="Jiangxi"/>
        <s v="Sverdlovskaya oblast'"/>
        <s v="Sverdlovsk"/>
        <s v="Ôita"/>
        <s v="Qaraghandy oblysy"/>
        <s v="Dolnośląskie"/>
        <s v="Seoul-teukbyeolsi"/>
        <s v="Chüy"/>
        <s v="Chelyabinskaya oblast'"/>
        <s v="Ar Riyāḑ"/>
        <s v="Andorra la Vella"/>
        <s v="Ulsan-gwangyeoksi"/>
        <s v="São Paulo"/>
        <s v="Ehime"/>
        <s v="Coahuila de Zaragoza"/>
        <s v="Antwerpen"/>
        <s v="Neuchâtel"/>
        <s v="South West"/>
        <s v="Jiangsu"/>
        <s v="Massachusetts"/>
        <s v="Kagawa"/>
        <s v="Hiroshima"/>
        <s v="Haryana"/>
        <s v="Melaka"/>
        <s v="Auckland"/>
        <s v="Queensland"/>
        <s v="Navoiy"/>
        <s v="Chiba"/>
        <s v="Wien"/>
        <s v="Nara"/>
        <s v="Krasnoyarsk Kray"/>
        <s v="Antofagasta"/>
        <s v="Ryazanskaya oblast'"/>
        <s v="Jakarta Raya"/>
        <s v="Gansu"/>
        <s v="Noord-Brabant"/>
        <s v="Florida"/>
        <s v="Île-de-France"/>
        <s v="North Dakota"/>
        <s v="Himachal Pradesh"/>
        <s v="Gyeongsangnam-do"/>
        <s v="Sachsen"/>
        <s v="Noord-Holland"/>
        <s v="Madrid, Comunidad de"/>
        <s v="Kanagawa"/>
        <s v="Moskovskaja oblast'"/>
        <s v="Taoyuan"/>
        <s v="Taiwan"/>
        <s v="Vilnius"/>
        <s v="Khartoum"/>
        <s v="Jeollabuk-do"/>
        <s v="Almaty"/>
        <s v="Chungcheongnam-do"/>
        <s v="Krung Thep Maha Nakhon"/>
        <s v="Lusaka"/>
        <s v="Kochi"/>
        <s v="North Carolina"/>
        <s v="Rayong"/>
        <s v="Thüringen"/>
        <s v="Ibaraki"/>
        <s v="Niedersachsen"/>
        <s v="Tamaulipas"/>
        <s v="Nevada"/>
        <s v="Maharashtra"/>
        <s v="Amazonas"/>
        <s v="Fukuoka"/>
        <s v="Ida-Virumaa"/>
        <s v="Ningxia"/>
        <s v="Skopje"/>
        <s v="California"/>
        <s v="Permskiy kray"/>
        <s v="Nghệ An"/>
        <s v="Kepulauan Bangka Belitung"/>
        <s v="Guangxi"/>
        <s v="Cao Bằng"/>
        <s v="Oruro"/>
        <s v="Rondônia"/>
        <s v="Podkarpackie"/>
        <s v="Ika"/>
        <s v="Riau"/>
        <s v="Pulau Pinang"/>
        <s v="Bizkaia"/>
        <s v="Chon Buri"/>
        <s v="Cavite"/>
        <s v="Yangon"/>
        <s v="Kepulauan Riau"/>
        <s v="Jawa Barat"/>
        <s v="Belitung"/>
        <s v="Phuket"/>
        <s v="Tuyên Quang"/>
        <s v="Toyama"/>
        <s v="Hai Phong"/>
        <s v="Alabama"/>
        <s v="Kabardino-Balkarskaya Respublika"/>
        <s v="Thái Nguyên"/>
        <s v="Bulacan"/>
        <s v="Tây Ninh"/>
        <s v="Bryanskaya oblast'"/>
        <s v="Quảng Ninh"/>
        <s v="Steiermark"/>
        <s v="Gyeongsangbuk-do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63">
  <r>
    <x v="0"/>
    <s v="Abington Reldan Metals, LLC"/>
    <x v="0"/>
    <x v="0"/>
    <x v="0"/>
    <x v="0"/>
    <x v="0"/>
  </r>
  <r>
    <x v="0"/>
    <s v="Accurate Refining Group"/>
    <x v="1"/>
    <x v="0"/>
    <x v="1"/>
    <x v="1"/>
    <x v="1"/>
  </r>
  <r>
    <x v="0"/>
    <s v="Advanced Chemical Company"/>
    <x v="2"/>
    <x v="0"/>
    <x v="2"/>
    <x v="2"/>
    <x v="2"/>
  </r>
  <r>
    <x v="0"/>
    <s v="African Gold Refinery"/>
    <x v="3"/>
    <x v="1"/>
    <x v="3"/>
    <x v="3"/>
    <x v="3"/>
  </r>
  <r>
    <x v="0"/>
    <s v="AGR (Perth Mint Australia)"/>
    <x v="4"/>
    <x v="2"/>
    <x v="4"/>
    <x v="4"/>
    <x v="4"/>
  </r>
  <r>
    <x v="0"/>
    <s v="AGR Mathey"/>
    <x v="4"/>
    <x v="2"/>
    <x v="4"/>
    <x v="4"/>
    <x v="4"/>
  </r>
  <r>
    <x v="0"/>
    <s v="Aida Chemical Industries Co., Ltd."/>
    <x v="5"/>
    <x v="3"/>
    <x v="5"/>
    <x v="5"/>
    <x v="5"/>
  </r>
  <r>
    <x v="0"/>
    <s v="Al Etihad Gold LLC"/>
    <x v="6"/>
    <x v="4"/>
    <x v="6"/>
    <x v="6"/>
    <x v="6"/>
  </r>
  <r>
    <x v="0"/>
    <s v="Al Etihad Gold Refinery DMCC"/>
    <x v="6"/>
    <x v="4"/>
    <x v="6"/>
    <x v="6"/>
    <x v="6"/>
  </r>
  <r>
    <x v="0"/>
    <s v="Allgemeine Gold-und Silberscheideanstalt A.G."/>
    <x v="7"/>
    <x v="5"/>
    <x v="7"/>
    <x v="7"/>
    <x v="7"/>
  </r>
  <r>
    <x v="0"/>
    <s v="Almalyk Mining and Metallurgical Complex (AMMC)"/>
    <x v="8"/>
    <x v="6"/>
    <x v="8"/>
    <x v="8"/>
    <x v="8"/>
  </r>
  <r>
    <x v="0"/>
    <s v="Amagasaki Factory, Hyogo Prefecture, Japan"/>
    <x v="9"/>
    <x v="3"/>
    <x v="9"/>
    <x v="9"/>
    <x v="9"/>
  </r>
  <r>
    <x v="0"/>
    <s v="AngloGold Ashanti Brazil"/>
    <x v="10"/>
    <x v="7"/>
    <x v="10"/>
    <x v="10"/>
    <x v="10"/>
  </r>
  <r>
    <x v="0"/>
    <s v="AngloGold Ashanti Corrego do Sitio Mineracao"/>
    <x v="10"/>
    <x v="7"/>
    <x v="10"/>
    <x v="10"/>
    <x v="10"/>
  </r>
  <r>
    <x v="0"/>
    <s v="AngloGold Ashanti Córrego do Sítio Mineração"/>
    <x v="10"/>
    <x v="7"/>
    <x v="10"/>
    <x v="10"/>
    <x v="10"/>
  </r>
  <r>
    <x v="0"/>
    <s v="Anhui Tongling Nonferrous Metal Mining Co., Ltd."/>
    <x v="11"/>
    <x v="8"/>
    <x v="11"/>
    <x v="11"/>
    <x v="11"/>
  </r>
  <r>
    <x v="0"/>
    <s v="ANZ (Perth Mint 4N)"/>
    <x v="4"/>
    <x v="2"/>
    <x v="4"/>
    <x v="4"/>
    <x v="4"/>
  </r>
  <r>
    <x v="0"/>
    <s v="Argor-Heraeus S.A."/>
    <x v="12"/>
    <x v="9"/>
    <x v="12"/>
    <x v="12"/>
    <x v="12"/>
  </r>
  <r>
    <x v="0"/>
    <s v="Asahi Pretec Corp."/>
    <x v="9"/>
    <x v="3"/>
    <x v="9"/>
    <x v="9"/>
    <x v="9"/>
  </r>
  <r>
    <x v="0"/>
    <s v="Asahi Refining Canada Ltd."/>
    <x v="13"/>
    <x v="10"/>
    <x v="13"/>
    <x v="13"/>
    <x v="13"/>
  </r>
  <r>
    <x v="0"/>
    <s v="Asahi Refining USA Inc."/>
    <x v="14"/>
    <x v="0"/>
    <x v="14"/>
    <x v="14"/>
    <x v="14"/>
  </r>
  <r>
    <x v="0"/>
    <s v="Asaka Riken Co., Ltd."/>
    <x v="15"/>
    <x v="3"/>
    <x v="15"/>
    <x v="15"/>
    <x v="15"/>
  </r>
  <r>
    <x v="0"/>
    <s v="ATAkulche"/>
    <x v="16"/>
    <x v="11"/>
    <x v="16"/>
    <x v="16"/>
    <x v="16"/>
  </r>
  <r>
    <x v="0"/>
    <s v="Atasay Kuyumculuk Sanayi Ve Ticaret A.S."/>
    <x v="16"/>
    <x v="11"/>
    <x v="16"/>
    <x v="16"/>
    <x v="16"/>
  </r>
  <r>
    <x v="0"/>
    <s v="AU Traders and Refiners"/>
    <x v="17"/>
    <x v="12"/>
    <x v="17"/>
    <x v="17"/>
    <x v="17"/>
  </r>
  <r>
    <x v="0"/>
    <s v="Aurubis AG"/>
    <x v="18"/>
    <x v="5"/>
    <x v="18"/>
    <x v="18"/>
    <x v="18"/>
  </r>
  <r>
    <x v="0"/>
    <s v="BALORE REFINERSGA"/>
    <x v="19"/>
    <x v="13"/>
    <x v="19"/>
    <x v="19"/>
    <x v="19"/>
  </r>
  <r>
    <x v="0"/>
    <s v="Bangalore Refinery"/>
    <x v="19"/>
    <x v="13"/>
    <x v="19"/>
    <x v="19"/>
    <x v="19"/>
  </r>
  <r>
    <x v="0"/>
    <s v="Bangalore Refinery Pvt Ltd"/>
    <x v="19"/>
    <x v="13"/>
    <x v="19"/>
    <x v="19"/>
    <x v="19"/>
  </r>
  <r>
    <x v="0"/>
    <s v="Bangko Sentral ng Pilipinas (Central Bank of the Philippines)"/>
    <x v="20"/>
    <x v="14"/>
    <x v="20"/>
    <x v="20"/>
    <x v="20"/>
  </r>
  <r>
    <x v="0"/>
    <s v="Boliden AB"/>
    <x v="21"/>
    <x v="15"/>
    <x v="21"/>
    <x v="21"/>
    <x v="21"/>
  </r>
  <r>
    <x v="0"/>
    <s v="C. Hafner GmbH + Co. KG"/>
    <x v="22"/>
    <x v="5"/>
    <x v="22"/>
    <x v="7"/>
    <x v="7"/>
  </r>
  <r>
    <x v="0"/>
    <s v="Caridad"/>
    <x v="23"/>
    <x v="16"/>
    <x v="23"/>
    <x v="22"/>
    <x v="22"/>
  </r>
  <r>
    <x v="0"/>
    <s v="CCR"/>
    <x v="24"/>
    <x v="10"/>
    <x v="24"/>
    <x v="23"/>
    <x v="23"/>
  </r>
  <r>
    <x v="0"/>
    <s v="CCR Refinery - Glencore Canada Corporation"/>
    <x v="24"/>
    <x v="10"/>
    <x v="24"/>
    <x v="23"/>
    <x v="23"/>
  </r>
  <r>
    <x v="0"/>
    <s v="Cendres + M?taux SA"/>
    <x v="25"/>
    <x v="9"/>
    <x v="25"/>
    <x v="24"/>
    <x v="24"/>
  </r>
  <r>
    <x v="0"/>
    <s v="Cendres + Metaux S.A."/>
    <x v="25"/>
    <x v="9"/>
    <x v="25"/>
    <x v="24"/>
    <x v="24"/>
  </r>
  <r>
    <x v="0"/>
    <s v="Cendres + Métaux S.A."/>
    <x v="25"/>
    <x v="9"/>
    <x v="25"/>
    <x v="24"/>
    <x v="24"/>
  </r>
  <r>
    <x v="0"/>
    <s v="Central Bank of the Philippines Gold Refinery &amp; Mint"/>
    <x v="20"/>
    <x v="14"/>
    <x v="20"/>
    <x v="20"/>
    <x v="20"/>
  </r>
  <r>
    <x v="0"/>
    <s v="CHALCO Yunnan Copper Co. Ltd."/>
    <x v="26"/>
    <x v="8"/>
    <x v="26"/>
    <x v="25"/>
    <x v="25"/>
  </r>
  <r>
    <x v="0"/>
    <s v="Chimet S.p.A."/>
    <x v="27"/>
    <x v="17"/>
    <x v="27"/>
    <x v="26"/>
    <x v="26"/>
  </r>
  <r>
    <x v="0"/>
    <s v="China Henan Zhongyuan Gold Smelter"/>
    <x v="28"/>
    <x v="8"/>
    <x v="28"/>
    <x v="27"/>
    <x v="27"/>
  </r>
  <r>
    <x v="0"/>
    <s v="China's Shandong Gold Mining Co., Ltd"/>
    <x v="29"/>
    <x v="8"/>
    <x v="29"/>
    <x v="28"/>
    <x v="28"/>
  </r>
  <r>
    <x v="0"/>
    <s v="Chugai Mining"/>
    <x v="30"/>
    <x v="3"/>
    <x v="30"/>
    <x v="29"/>
    <x v="5"/>
  </r>
  <r>
    <x v="0"/>
    <s v="Daejin Indus Co., Ltd."/>
    <x v="31"/>
    <x v="18"/>
    <x v="31"/>
    <x v="30"/>
    <x v="29"/>
  </r>
  <r>
    <x v="0"/>
    <s v="Daejin Industry"/>
    <x v="31"/>
    <x v="18"/>
    <x v="31"/>
    <x v="30"/>
    <x v="29"/>
  </r>
  <r>
    <x v="0"/>
    <s v="Daye Non-Ferrous Metals Mining Ltd."/>
    <x v="32"/>
    <x v="8"/>
    <x v="32"/>
    <x v="31"/>
    <x v="30"/>
  </r>
  <r>
    <x v="0"/>
    <s v="DEGUSSA"/>
    <x v="33"/>
    <x v="5"/>
    <x v="33"/>
    <x v="7"/>
    <x v="7"/>
  </r>
  <r>
    <x v="0"/>
    <s v="Degussa Sonne / Mond Goldhandel GmbH"/>
    <x v="33"/>
    <x v="5"/>
    <x v="33"/>
    <x v="7"/>
    <x v="7"/>
  </r>
  <r>
    <x v="0"/>
    <s v="Do Sung Corporation"/>
    <x v="34"/>
    <x v="18"/>
    <x v="34"/>
    <x v="32"/>
    <x v="31"/>
  </r>
  <r>
    <x v="0"/>
    <s v="Doduco"/>
    <x v="35"/>
    <x v="5"/>
    <x v="35"/>
    <x v="7"/>
    <x v="7"/>
  </r>
  <r>
    <x v="0"/>
    <s v="DODUCO Contacts and Refining GmbH"/>
    <x v="35"/>
    <x v="5"/>
    <x v="35"/>
    <x v="7"/>
    <x v="7"/>
  </r>
  <r>
    <x v="0"/>
    <s v="Dosung metal"/>
    <x v="34"/>
    <x v="18"/>
    <x v="34"/>
    <x v="32"/>
    <x v="31"/>
  </r>
  <r>
    <x v="0"/>
    <s v="Dowa"/>
    <x v="36"/>
    <x v="3"/>
    <x v="36"/>
    <x v="33"/>
    <x v="32"/>
  </r>
  <r>
    <x v="0"/>
    <s v="Dowa Kogyo k.k."/>
    <x v="36"/>
    <x v="3"/>
    <x v="36"/>
    <x v="33"/>
    <x v="32"/>
  </r>
  <r>
    <x v="0"/>
    <s v="Dowa Metalmine Co. Ltd"/>
    <x v="36"/>
    <x v="3"/>
    <x v="36"/>
    <x v="33"/>
    <x v="32"/>
  </r>
  <r>
    <x v="0"/>
    <s v="Dowa Metals &amp; Mining Co. Ltd"/>
    <x v="36"/>
    <x v="3"/>
    <x v="36"/>
    <x v="33"/>
    <x v="32"/>
  </r>
  <r>
    <x v="0"/>
    <s v="DS PRETECH Co., Ltd."/>
    <x v="37"/>
    <x v="18"/>
    <x v="37"/>
    <x v="34"/>
    <x v="33"/>
  </r>
  <r>
    <x v="0"/>
    <s v="DSC (Do Sung Corporation)"/>
    <x v="34"/>
    <x v="18"/>
    <x v="34"/>
    <x v="32"/>
    <x v="31"/>
  </r>
  <r>
    <x v="0"/>
    <s v="Eco-System Recycling Co., Ltd."/>
    <x v="38"/>
    <x v="3"/>
    <x v="38"/>
    <x v="35"/>
    <x v="34"/>
  </r>
  <r>
    <x v="0"/>
    <s v="Elemetal Refining, LLC"/>
    <x v="39"/>
    <x v="0"/>
    <x v="39"/>
    <x v="36"/>
    <x v="35"/>
  </r>
  <r>
    <x v="0"/>
    <s v="Emirates Gold DMCC"/>
    <x v="40"/>
    <x v="4"/>
    <x v="40"/>
    <x v="6"/>
    <x v="6"/>
  </r>
  <r>
    <x v="0"/>
    <s v="Federal State Unitary Enterprise Moscow Special Processing Plant (FSUE MZSS)"/>
    <x v="41"/>
    <x v="19"/>
    <x v="41"/>
    <x v="37"/>
    <x v="36"/>
  </r>
  <r>
    <x v="0"/>
    <s v="Fidelity Printers and Refiners Ltd."/>
    <x v="42"/>
    <x v="20"/>
    <x v="42"/>
    <x v="38"/>
    <x v="37"/>
  </r>
  <r>
    <x v="0"/>
    <s v="FSE Novosibirsk Refinery"/>
    <x v="43"/>
    <x v="19"/>
    <x v="43"/>
    <x v="39"/>
    <x v="38"/>
  </r>
  <r>
    <x v="0"/>
    <s v="Fujian Zijin mining stock company gold smelter"/>
    <x v="44"/>
    <x v="8"/>
    <x v="44"/>
    <x v="40"/>
    <x v="39"/>
  </r>
  <r>
    <x v="0"/>
    <s v="GCC Gujrat Gold Centre Pvt. Ltd."/>
    <x v="45"/>
    <x v="13"/>
    <x v="45"/>
    <x v="41"/>
    <x v="40"/>
  </r>
  <r>
    <x v="0"/>
    <s v="Geib Refining Corporation"/>
    <x v="46"/>
    <x v="0"/>
    <x v="46"/>
    <x v="2"/>
    <x v="2"/>
  </r>
  <r>
    <x v="0"/>
    <s v="Gold Mining in Shandong (Laizhou) Limited Company"/>
    <x v="29"/>
    <x v="8"/>
    <x v="29"/>
    <x v="28"/>
    <x v="28"/>
  </r>
  <r>
    <x v="0"/>
    <s v="Gold Refinery of Zijin Mining Group Co., Ltd."/>
    <x v="44"/>
    <x v="8"/>
    <x v="44"/>
    <x v="40"/>
    <x v="39"/>
  </r>
  <r>
    <x v="0"/>
    <s v="Great Wall Precious Metals Co,. LTD."/>
    <x v="47"/>
    <x v="8"/>
    <x v="47"/>
    <x v="42"/>
    <x v="41"/>
  </r>
  <r>
    <x v="0"/>
    <s v="Great Wall Precious Metals Co., Ltd. of CBPM"/>
    <x v="47"/>
    <x v="8"/>
    <x v="47"/>
    <x v="42"/>
    <x v="41"/>
  </r>
  <r>
    <x v="0"/>
    <s v="Guangdong Gaoyao Co"/>
    <x v="48"/>
    <x v="8"/>
    <x v="48"/>
    <x v="43"/>
    <x v="42"/>
  </r>
  <r>
    <x v="0"/>
    <s v="Guangdong Jinding Gold Limited"/>
    <x v="48"/>
    <x v="8"/>
    <x v="48"/>
    <x v="43"/>
    <x v="42"/>
  </r>
  <r>
    <x v="0"/>
    <s v="Gujarat Gold Centre"/>
    <x v="45"/>
    <x v="13"/>
    <x v="45"/>
    <x v="41"/>
    <x v="40"/>
  </r>
  <r>
    <x v="0"/>
    <s v="Guoda Safina High-Tech Environmental Refinery Co., Ltd."/>
    <x v="49"/>
    <x v="8"/>
    <x v="49"/>
    <x v="44"/>
    <x v="28"/>
  </r>
  <r>
    <x v="0"/>
    <s v="Hangzhou Fuchunjiang Smelting Co., Ltd."/>
    <x v="50"/>
    <x v="8"/>
    <x v="50"/>
    <x v="45"/>
    <x v="43"/>
  </r>
  <r>
    <x v="0"/>
    <s v="HeeSung Metal Ltd."/>
    <x v="51"/>
    <x v="18"/>
    <x v="51"/>
    <x v="46"/>
    <x v="29"/>
  </r>
  <r>
    <x v="0"/>
    <s v="Heimerle + Meule GmbH"/>
    <x v="52"/>
    <x v="5"/>
    <x v="52"/>
    <x v="7"/>
    <x v="7"/>
  </r>
  <r>
    <x v="0"/>
    <s v="Henan Zhongyuan Gold Refinery Co., Ltd."/>
    <x v="28"/>
    <x v="8"/>
    <x v="28"/>
    <x v="27"/>
    <x v="27"/>
  </r>
  <r>
    <x v="0"/>
    <s v="Henan Zhongyuan Gold Smelter of Zhongjin Gold Co. Ltd."/>
    <x v="28"/>
    <x v="8"/>
    <x v="28"/>
    <x v="27"/>
    <x v="27"/>
  </r>
  <r>
    <x v="0"/>
    <s v="Henan Zhongyuan Gold Smelter of Zhongjin Gold Corporation Limited"/>
    <x v="28"/>
    <x v="8"/>
    <x v="28"/>
    <x v="27"/>
    <x v="27"/>
  </r>
  <r>
    <x v="0"/>
    <s v="Heraeus Ltd. Hong Kong"/>
    <x v="53"/>
    <x v="8"/>
    <x v="53"/>
    <x v="47"/>
    <x v="44"/>
  </r>
  <r>
    <x v="0"/>
    <s v="Heraeus Metals Hong Kong Ltd."/>
    <x v="53"/>
    <x v="8"/>
    <x v="53"/>
    <x v="47"/>
    <x v="44"/>
  </r>
  <r>
    <x v="0"/>
    <s v="Heraeus Precious Metals GmbH &amp; Co. KG"/>
    <x v="54"/>
    <x v="5"/>
    <x v="54"/>
    <x v="48"/>
    <x v="45"/>
  </r>
  <r>
    <x v="0"/>
    <s v="Hunan Chenzhou Mining Co., Ltd."/>
    <x v="55"/>
    <x v="8"/>
    <x v="55"/>
    <x v="49"/>
    <x v="46"/>
  </r>
  <r>
    <x v="0"/>
    <s v="Hunan Chenzhou Mining Group Co., Ltd."/>
    <x v="55"/>
    <x v="8"/>
    <x v="55"/>
    <x v="49"/>
    <x v="46"/>
  </r>
  <r>
    <x v="0"/>
    <s v="Hunan Chenzhou Mining Industry Co. Ltd."/>
    <x v="55"/>
    <x v="8"/>
    <x v="55"/>
    <x v="49"/>
    <x v="46"/>
  </r>
  <r>
    <x v="0"/>
    <s v="Hunan Guiyang yinxing Nonferrous Smelting Co., Ltd."/>
    <x v="56"/>
    <x v="8"/>
    <x v="56"/>
    <x v="50"/>
    <x v="47"/>
  </r>
  <r>
    <x v="0"/>
    <s v="Hunan Yu Teng Non-Ferrous Metals Co., Ltd."/>
    <x v="56"/>
    <x v="8"/>
    <x v="56"/>
    <x v="50"/>
    <x v="47"/>
  </r>
  <r>
    <x v="0"/>
    <s v="HwaSeong CJ CO., LTD."/>
    <x v="57"/>
    <x v="18"/>
    <x v="57"/>
    <x v="51"/>
    <x v="31"/>
  </r>
  <r>
    <x v="0"/>
    <s v="Inner Mongolia Qiankun Gold and Silver Refinery Share Co., Ltd."/>
    <x v="58"/>
    <x v="8"/>
    <x v="58"/>
    <x v="52"/>
    <x v="48"/>
  </r>
  <r>
    <x v="0"/>
    <s v="Ishifuku Metal Industry Co., Ltd."/>
    <x v="59"/>
    <x v="3"/>
    <x v="59"/>
    <x v="53"/>
    <x v="34"/>
  </r>
  <r>
    <x v="0"/>
    <s v="Istanbul Gold Refinery"/>
    <x v="60"/>
    <x v="11"/>
    <x v="60"/>
    <x v="54"/>
    <x v="16"/>
  </r>
  <r>
    <x v="0"/>
    <s v="Italpreziosi"/>
    <x v="61"/>
    <x v="17"/>
    <x v="61"/>
    <x v="26"/>
    <x v="26"/>
  </r>
  <r>
    <x v="0"/>
    <s v="Japan Mint"/>
    <x v="62"/>
    <x v="3"/>
    <x v="62"/>
    <x v="55"/>
    <x v="49"/>
  </r>
  <r>
    <x v="0"/>
    <s v="JCC"/>
    <x v="63"/>
    <x v="8"/>
    <x v="63"/>
    <x v="56"/>
    <x v="50"/>
  </r>
  <r>
    <x v="0"/>
    <s v="Jiangxi Copper Co., Ltd."/>
    <x v="63"/>
    <x v="8"/>
    <x v="63"/>
    <x v="56"/>
    <x v="50"/>
  </r>
  <r>
    <x v="0"/>
    <s v="Johnson Matthey Canada"/>
    <x v="13"/>
    <x v="10"/>
    <x v="13"/>
    <x v="13"/>
    <x v="13"/>
  </r>
  <r>
    <x v="0"/>
    <s v="Johnson Matthey Inc."/>
    <x v="14"/>
    <x v="0"/>
    <x v="14"/>
    <x v="14"/>
    <x v="14"/>
  </r>
  <r>
    <x v="0"/>
    <s v="Johnson Matthey Inc. (USA)"/>
    <x v="14"/>
    <x v="0"/>
    <x v="14"/>
    <x v="14"/>
    <x v="14"/>
  </r>
  <r>
    <x v="0"/>
    <s v="Johnson Matthey Limited"/>
    <x v="13"/>
    <x v="10"/>
    <x v="13"/>
    <x v="13"/>
    <x v="13"/>
  </r>
  <r>
    <x v="0"/>
    <s v="JSC Ekaterinburg Non-Ferrous Metal Processing Plant"/>
    <x v="64"/>
    <x v="19"/>
    <x v="64"/>
    <x v="57"/>
    <x v="51"/>
  </r>
  <r>
    <x v="0"/>
    <s v="JSC Uralelectromed"/>
    <x v="65"/>
    <x v="19"/>
    <x v="65"/>
    <x v="57"/>
    <x v="52"/>
  </r>
  <r>
    <x v="0"/>
    <s v="JX Nippon Mining &amp; Metals Co., Ltd."/>
    <x v="66"/>
    <x v="3"/>
    <x v="66"/>
    <x v="58"/>
    <x v="53"/>
  </r>
  <r>
    <x v="0"/>
    <s v="Kaloti Precious Metals"/>
    <x v="67"/>
    <x v="4"/>
    <x v="67"/>
    <x v="6"/>
    <x v="6"/>
  </r>
  <r>
    <x v="0"/>
    <s v="Kazakhmys Smelting LLC"/>
    <x v="68"/>
    <x v="21"/>
    <x v="68"/>
    <x v="59"/>
    <x v="54"/>
  </r>
  <r>
    <x v="0"/>
    <s v="Kazzinc"/>
    <x v="69"/>
    <x v="21"/>
    <x v="69"/>
    <x v="60"/>
    <x v="54"/>
  </r>
  <r>
    <x v="0"/>
    <s v="Kennecott Utah Copper LLC"/>
    <x v="70"/>
    <x v="0"/>
    <x v="70"/>
    <x v="61"/>
    <x v="14"/>
  </r>
  <r>
    <x v="0"/>
    <s v="KGHM Polska Miedz S.A."/>
    <x v="71"/>
    <x v="22"/>
    <x v="71"/>
    <x v="62"/>
    <x v="55"/>
  </r>
  <r>
    <x v="0"/>
    <s v="KGHM Polska Miedz Spolka Akcyjna"/>
    <x v="71"/>
    <x v="22"/>
    <x v="71"/>
    <x v="62"/>
    <x v="55"/>
  </r>
  <r>
    <x v="0"/>
    <s v="KGHM Polska Miedź Spółka Akcyjna"/>
    <x v="71"/>
    <x v="22"/>
    <x v="71"/>
    <x v="62"/>
    <x v="55"/>
  </r>
  <r>
    <x v="0"/>
    <s v="Kojima Chemicals Co., Ltd."/>
    <x v="72"/>
    <x v="3"/>
    <x v="72"/>
    <x v="63"/>
    <x v="34"/>
  </r>
  <r>
    <x v="0"/>
    <s v="Kojima Kagaku Yakuhin Co., Ltd"/>
    <x v="72"/>
    <x v="3"/>
    <x v="72"/>
    <x v="63"/>
    <x v="34"/>
  </r>
  <r>
    <x v="0"/>
    <s v="Kombinat Gorniczo Hutniczy Miedz Polska Miedz S.A."/>
    <x v="71"/>
    <x v="22"/>
    <x v="71"/>
    <x v="62"/>
    <x v="55"/>
  </r>
  <r>
    <x v="0"/>
    <s v="Korea Zinc Co., Ltd."/>
    <x v="73"/>
    <x v="18"/>
    <x v="73"/>
    <x v="64"/>
    <x v="56"/>
  </r>
  <r>
    <x v="0"/>
    <s v="KUC"/>
    <x v="70"/>
    <x v="0"/>
    <x v="70"/>
    <x v="61"/>
    <x v="14"/>
  </r>
  <r>
    <x v="0"/>
    <s v="Kyrgyzaltyn JSC"/>
    <x v="74"/>
    <x v="23"/>
    <x v="74"/>
    <x v="65"/>
    <x v="57"/>
  </r>
  <r>
    <x v="0"/>
    <s v="Kyshtym Copper-Electrolytic Plant ZAO"/>
    <x v="75"/>
    <x v="19"/>
    <x v="75"/>
    <x v="66"/>
    <x v="58"/>
  </r>
  <r>
    <x v="0"/>
    <s v="La Caridad"/>
    <x v="23"/>
    <x v="16"/>
    <x v="23"/>
    <x v="22"/>
    <x v="22"/>
  </r>
  <r>
    <x v="0"/>
    <s v="LAIZHOU SHANDONG"/>
    <x v="29"/>
    <x v="8"/>
    <x v="29"/>
    <x v="28"/>
    <x v="28"/>
  </r>
  <r>
    <x v="0"/>
    <s v="L'azurde Company For Jewelry"/>
    <x v="76"/>
    <x v="24"/>
    <x v="76"/>
    <x v="67"/>
    <x v="59"/>
  </r>
  <r>
    <x v="0"/>
    <s v="LinBao Gold Mining"/>
    <x v="77"/>
    <x v="8"/>
    <x v="77"/>
    <x v="68"/>
    <x v="27"/>
  </r>
  <r>
    <x v="0"/>
    <s v="Lingbao Gold Co., Ltd."/>
    <x v="77"/>
    <x v="8"/>
    <x v="77"/>
    <x v="68"/>
    <x v="27"/>
  </r>
  <r>
    <x v="0"/>
    <s v="Lingbao Jinyuan Tonghui Refinery Co., Ltd."/>
    <x v="78"/>
    <x v="8"/>
    <x v="78"/>
    <x v="68"/>
    <x v="27"/>
  </r>
  <r>
    <x v="0"/>
    <s v="L'Orfebre S.A."/>
    <x v="79"/>
    <x v="25"/>
    <x v="79"/>
    <x v="69"/>
    <x v="60"/>
  </r>
  <r>
    <x v="0"/>
    <s v="LS-NIKKO Copper Inc."/>
    <x v="80"/>
    <x v="18"/>
    <x v="80"/>
    <x v="70"/>
    <x v="61"/>
  </r>
  <r>
    <x v="0"/>
    <s v="Luoyang Zijin Yinhui Gold Refinery Co., Ltd."/>
    <x v="81"/>
    <x v="8"/>
    <x v="81"/>
    <x v="71"/>
    <x v="27"/>
  </r>
  <r>
    <x v="0"/>
    <s v="Luoyang Zijin Yinhui Gold Smelting"/>
    <x v="81"/>
    <x v="8"/>
    <x v="81"/>
    <x v="71"/>
    <x v="27"/>
  </r>
  <r>
    <x v="0"/>
    <s v="Luoyang Zijin Yinhui Metal Smelt Co Ltd"/>
    <x v="81"/>
    <x v="8"/>
    <x v="81"/>
    <x v="71"/>
    <x v="27"/>
  </r>
  <r>
    <x v="0"/>
    <s v="Marsam Metals"/>
    <x v="82"/>
    <x v="7"/>
    <x v="82"/>
    <x v="72"/>
    <x v="62"/>
  </r>
  <r>
    <x v="0"/>
    <s v="Materion"/>
    <x v="83"/>
    <x v="0"/>
    <x v="83"/>
    <x v="73"/>
    <x v="1"/>
  </r>
  <r>
    <x v="0"/>
    <s v="Matsuda Sangyo Co., Ltd."/>
    <x v="84"/>
    <x v="3"/>
    <x v="84"/>
    <x v="74"/>
    <x v="34"/>
  </r>
  <r>
    <x v="0"/>
    <s v="MEM(Sumitomo Group)"/>
    <x v="85"/>
    <x v="3"/>
    <x v="85"/>
    <x v="75"/>
    <x v="63"/>
  </r>
  <r>
    <x v="0"/>
    <s v="Metal?rgica Met-Mex Pe?oles, S.A. de C.V"/>
    <x v="86"/>
    <x v="16"/>
    <x v="86"/>
    <x v="76"/>
    <x v="64"/>
  </r>
  <r>
    <x v="0"/>
    <s v="Metallurgie Hoboken Overpelt"/>
    <x v="87"/>
    <x v="26"/>
    <x v="87"/>
    <x v="77"/>
    <x v="65"/>
  </r>
  <r>
    <x v="0"/>
    <s v="Metalor Switzerland"/>
    <x v="88"/>
    <x v="9"/>
    <x v="88"/>
    <x v="78"/>
    <x v="66"/>
  </r>
  <r>
    <x v="0"/>
    <s v="Metalor Technologies (Hong Kong) Ltd."/>
    <x v="89"/>
    <x v="8"/>
    <x v="89"/>
    <x v="79"/>
    <x v="44"/>
  </r>
  <r>
    <x v="0"/>
    <s v="Metalor Technologies (Singapore) Pte., Ltd."/>
    <x v="90"/>
    <x v="27"/>
    <x v="90"/>
    <x v="80"/>
    <x v="67"/>
  </r>
  <r>
    <x v="0"/>
    <s v="Metalor Technologies (Suzhou) Ltd."/>
    <x v="91"/>
    <x v="8"/>
    <x v="91"/>
    <x v="81"/>
    <x v="68"/>
  </r>
  <r>
    <x v="0"/>
    <s v="Metalor Technologies S.A."/>
    <x v="88"/>
    <x v="9"/>
    <x v="88"/>
    <x v="78"/>
    <x v="66"/>
  </r>
  <r>
    <x v="0"/>
    <s v="Metalor USA Refining Corporation"/>
    <x v="92"/>
    <x v="0"/>
    <x v="92"/>
    <x v="82"/>
    <x v="69"/>
  </r>
  <r>
    <x v="0"/>
    <s v="Metalurgica Met-Mex Penoles S.A. De C.V."/>
    <x v="86"/>
    <x v="16"/>
    <x v="86"/>
    <x v="76"/>
    <x v="64"/>
  </r>
  <r>
    <x v="0"/>
    <s v="Metalúrgica Met-Mex Peñoles S.A. De C.V."/>
    <x v="86"/>
    <x v="16"/>
    <x v="86"/>
    <x v="76"/>
    <x v="64"/>
  </r>
  <r>
    <x v="0"/>
    <s v="Met-Mex Pe?oles, S.A."/>
    <x v="86"/>
    <x v="16"/>
    <x v="86"/>
    <x v="76"/>
    <x v="64"/>
  </r>
  <r>
    <x v="0"/>
    <s v="Met-Mex Penoles, S.A."/>
    <x v="86"/>
    <x v="16"/>
    <x v="86"/>
    <x v="76"/>
    <x v="64"/>
  </r>
  <r>
    <x v="0"/>
    <s v="Mitsubishi Materials Corporation"/>
    <x v="93"/>
    <x v="3"/>
    <x v="93"/>
    <x v="83"/>
    <x v="70"/>
  </r>
  <r>
    <x v="0"/>
    <s v="Mitsui Kinzoku Co., Ltd."/>
    <x v="94"/>
    <x v="3"/>
    <x v="94"/>
    <x v="84"/>
    <x v="71"/>
  </r>
  <r>
    <x v="0"/>
    <s v="Mitsui Mining and Smelting Co., Ltd."/>
    <x v="94"/>
    <x v="3"/>
    <x v="94"/>
    <x v="84"/>
    <x v="71"/>
  </r>
  <r>
    <x v="0"/>
    <s v="MMTC-PAMP India Pvt., Ltd."/>
    <x v="95"/>
    <x v="13"/>
    <x v="95"/>
    <x v="85"/>
    <x v="72"/>
  </r>
  <r>
    <x v="0"/>
    <s v="Modeltech Sdn Bhd"/>
    <x v="96"/>
    <x v="28"/>
    <x v="96"/>
    <x v="86"/>
    <x v="73"/>
  </r>
  <r>
    <x v="0"/>
    <s v="Morris and Watson"/>
    <x v="97"/>
    <x v="29"/>
    <x v="97"/>
    <x v="87"/>
    <x v="74"/>
  </r>
  <r>
    <x v="0"/>
    <s v="Morris and Watson Gold Coast"/>
    <x v="98"/>
    <x v="2"/>
    <x v="98"/>
    <x v="88"/>
    <x v="75"/>
  </r>
  <r>
    <x v="0"/>
    <s v="Moscow Special Alloys Processing Plant"/>
    <x v="41"/>
    <x v="19"/>
    <x v="41"/>
    <x v="37"/>
    <x v="36"/>
  </r>
  <r>
    <x v="0"/>
    <s v="Nadir Metal Rafineri San. Ve Tic. A.S."/>
    <x v="99"/>
    <x v="11"/>
    <x v="99"/>
    <x v="89"/>
    <x v="16"/>
  </r>
  <r>
    <x v="0"/>
    <s v="Nadir Metal Rafineri San. Ve Tic. A.Ş."/>
    <x v="99"/>
    <x v="11"/>
    <x v="99"/>
    <x v="89"/>
    <x v="16"/>
  </r>
  <r>
    <x v="0"/>
    <s v="Navoi Mining and Metallurgical Combinat"/>
    <x v="100"/>
    <x v="6"/>
    <x v="100"/>
    <x v="90"/>
    <x v="76"/>
  </r>
  <r>
    <x v="0"/>
    <s v="NH Recytech Company"/>
    <x v="101"/>
    <x v="18"/>
    <x v="101"/>
    <x v="91"/>
    <x v="31"/>
  </r>
  <r>
    <x v="0"/>
    <s v="Nihon Material Co., Ltd."/>
    <x v="102"/>
    <x v="3"/>
    <x v="102"/>
    <x v="92"/>
    <x v="77"/>
  </r>
  <r>
    <x v="0"/>
    <s v="Niihama Toyo Smelter &amp; Refinery"/>
    <x v="85"/>
    <x v="3"/>
    <x v="85"/>
    <x v="75"/>
    <x v="63"/>
  </r>
  <r>
    <x v="0"/>
    <s v="Norddeutsche Affinererie AG"/>
    <x v="18"/>
    <x v="5"/>
    <x v="18"/>
    <x v="18"/>
    <x v="18"/>
  </r>
  <r>
    <x v="0"/>
    <s v="Ogussa Osterreichische Gold- und Silber-Scheideanstalt GmbH"/>
    <x v="103"/>
    <x v="30"/>
    <x v="103"/>
    <x v="93"/>
    <x v="78"/>
  </r>
  <r>
    <x v="0"/>
    <s v="Ögussa Österreichische Gold- und Silber-Scheideanstalt GmbH"/>
    <x v="103"/>
    <x v="30"/>
    <x v="103"/>
    <x v="93"/>
    <x v="78"/>
  </r>
  <r>
    <x v="0"/>
    <s v="Ohio Precious Metals, LLC"/>
    <x v="39"/>
    <x v="0"/>
    <x v="39"/>
    <x v="36"/>
    <x v="35"/>
  </r>
  <r>
    <x v="0"/>
    <s v="Ohura Precious Metal Industry Co., Ltd."/>
    <x v="104"/>
    <x v="3"/>
    <x v="104"/>
    <x v="94"/>
    <x v="79"/>
  </r>
  <r>
    <x v="0"/>
    <s v="OJSC &quot;The Gulidov Krasnoyarsk Non-Ferrous Metals Plant&quot; (OJSC Krastsvetmet)"/>
    <x v="105"/>
    <x v="19"/>
    <x v="105"/>
    <x v="95"/>
    <x v="80"/>
  </r>
  <r>
    <x v="0"/>
    <s v="OJSC Krastsvetmet"/>
    <x v="105"/>
    <x v="19"/>
    <x v="105"/>
    <x v="95"/>
    <x v="80"/>
  </r>
  <r>
    <x v="0"/>
    <s v="OJSC Novosibirsk Refinery"/>
    <x v="43"/>
    <x v="19"/>
    <x v="43"/>
    <x v="39"/>
    <x v="38"/>
  </r>
  <r>
    <x v="0"/>
    <s v="OPM"/>
    <x v="39"/>
    <x v="0"/>
    <x v="39"/>
    <x v="36"/>
    <x v="35"/>
  </r>
  <r>
    <x v="0"/>
    <s v="PAMP S.A."/>
    <x v="106"/>
    <x v="9"/>
    <x v="106"/>
    <x v="96"/>
    <x v="12"/>
  </r>
  <r>
    <x v="0"/>
    <s v="Pan Pacific Copper Co Ltd."/>
    <x v="66"/>
    <x v="3"/>
    <x v="66"/>
    <x v="58"/>
    <x v="53"/>
  </r>
  <r>
    <x v="0"/>
    <s v="Pease &amp; Curren"/>
    <x v="107"/>
    <x v="0"/>
    <x v="107"/>
    <x v="2"/>
    <x v="2"/>
  </r>
  <r>
    <x v="0"/>
    <s v="Penglai Penggang Gold Industry Co., Ltd."/>
    <x v="108"/>
    <x v="8"/>
    <x v="108"/>
    <x v="97"/>
    <x v="28"/>
  </r>
  <r>
    <x v="0"/>
    <s v="Perth Mint"/>
    <x v="4"/>
    <x v="2"/>
    <x v="4"/>
    <x v="4"/>
    <x v="4"/>
  </r>
  <r>
    <x v="0"/>
    <s v="Perth Mint (ANZ)"/>
    <x v="4"/>
    <x v="2"/>
    <x v="4"/>
    <x v="4"/>
    <x v="4"/>
  </r>
  <r>
    <x v="0"/>
    <s v="Planta Recuperadora de Metales SpA"/>
    <x v="109"/>
    <x v="31"/>
    <x v="109"/>
    <x v="98"/>
    <x v="81"/>
  </r>
  <r>
    <x v="0"/>
    <s v="Prioksky Plant of Non-Ferrous Metals"/>
    <x v="110"/>
    <x v="19"/>
    <x v="110"/>
    <x v="99"/>
    <x v="82"/>
  </r>
  <r>
    <x v="0"/>
    <s v="Produits Artistiques de Métaux"/>
    <x v="106"/>
    <x v="9"/>
    <x v="106"/>
    <x v="96"/>
    <x v="12"/>
  </r>
  <r>
    <x v="0"/>
    <s v="PT Aneka Tambang (Persero) Tbk"/>
    <x v="111"/>
    <x v="32"/>
    <x v="111"/>
    <x v="100"/>
    <x v="83"/>
  </r>
  <r>
    <x v="0"/>
    <s v="PX Precinox S.A."/>
    <x v="112"/>
    <x v="9"/>
    <x v="112"/>
    <x v="101"/>
    <x v="66"/>
  </r>
  <r>
    <x v="0"/>
    <s v="PX Précinox S.A."/>
    <x v="112"/>
    <x v="9"/>
    <x v="112"/>
    <x v="101"/>
    <x v="66"/>
  </r>
  <r>
    <x v="0"/>
    <s v="Rand Refinery (Pty) Ltd."/>
    <x v="113"/>
    <x v="12"/>
    <x v="113"/>
    <x v="102"/>
    <x v="17"/>
  </r>
  <r>
    <x v="0"/>
    <s v="Refinery LS-Nikko Copper Inc."/>
    <x v="80"/>
    <x v="18"/>
    <x v="80"/>
    <x v="70"/>
    <x v="61"/>
  </r>
  <r>
    <x v="0"/>
    <s v="Refinery of Seemine Gold Co., Ltd."/>
    <x v="114"/>
    <x v="8"/>
    <x v="114"/>
    <x v="103"/>
    <x v="84"/>
  </r>
  <r>
    <x v="0"/>
    <s v="Remondis Argentia B.V."/>
    <x v="115"/>
    <x v="33"/>
    <x v="115"/>
    <x v="104"/>
    <x v="85"/>
  </r>
  <r>
    <x v="0"/>
    <s v="Republic Metals Corporation"/>
    <x v="116"/>
    <x v="0"/>
    <x v="116"/>
    <x v="105"/>
    <x v="86"/>
  </r>
  <r>
    <x v="0"/>
    <s v="Royal Canadian Mint"/>
    <x v="117"/>
    <x v="10"/>
    <x v="117"/>
    <x v="106"/>
    <x v="13"/>
  </r>
  <r>
    <x v="0"/>
    <s v="SAAMP"/>
    <x v="118"/>
    <x v="34"/>
    <x v="118"/>
    <x v="107"/>
    <x v="87"/>
  </r>
  <r>
    <x v="0"/>
    <s v="Sabin Metal Corp."/>
    <x v="119"/>
    <x v="0"/>
    <x v="119"/>
    <x v="108"/>
    <x v="88"/>
  </r>
  <r>
    <x v="0"/>
    <s v="Safimet S.p.A"/>
    <x v="120"/>
    <x v="17"/>
    <x v="120"/>
    <x v="26"/>
    <x v="26"/>
  </r>
  <r>
    <x v="0"/>
    <s v="SAFINA A.S."/>
    <x v="121"/>
    <x v="35"/>
    <x v="121"/>
    <x v="109"/>
    <x v="37"/>
  </r>
  <r>
    <x v="0"/>
    <s v="Saganoseki Smelter &amp; Refinery"/>
    <x v="66"/>
    <x v="3"/>
    <x v="66"/>
    <x v="58"/>
    <x v="53"/>
  </r>
  <r>
    <x v="0"/>
    <s v="Sai Refinery"/>
    <x v="122"/>
    <x v="13"/>
    <x v="122"/>
    <x v="110"/>
    <x v="89"/>
  </r>
  <r>
    <x v="0"/>
    <s v="Samdok Metal"/>
    <x v="123"/>
    <x v="18"/>
    <x v="123"/>
    <x v="111"/>
    <x v="29"/>
  </r>
  <r>
    <x v="0"/>
    <s v="Samduck Precious Metals"/>
    <x v="123"/>
    <x v="18"/>
    <x v="123"/>
    <x v="111"/>
    <x v="29"/>
  </r>
  <r>
    <x v="0"/>
    <s v="Samwon Metals Corp."/>
    <x v="124"/>
    <x v="18"/>
    <x v="124"/>
    <x v="112"/>
    <x v="90"/>
  </r>
  <r>
    <x v="0"/>
    <s v="SAXONIA Edelmetalle GmbH"/>
    <x v="125"/>
    <x v="5"/>
    <x v="125"/>
    <x v="113"/>
    <x v="91"/>
  </r>
  <r>
    <x v="0"/>
    <s v="Schone Edelmetaal B.V."/>
    <x v="126"/>
    <x v="33"/>
    <x v="126"/>
    <x v="114"/>
    <x v="92"/>
  </r>
  <r>
    <x v="0"/>
    <s v="SD (Samdok) Metal"/>
    <x v="123"/>
    <x v="18"/>
    <x v="123"/>
    <x v="111"/>
    <x v="29"/>
  </r>
  <r>
    <x v="0"/>
    <s v="SEMPSA Joyeria Plateria S.A."/>
    <x v="127"/>
    <x v="36"/>
    <x v="127"/>
    <x v="115"/>
    <x v="93"/>
  </r>
  <r>
    <x v="0"/>
    <s v="SEMPSA Joyería Platería S.A."/>
    <x v="127"/>
    <x v="36"/>
    <x v="127"/>
    <x v="115"/>
    <x v="93"/>
  </r>
  <r>
    <x v="0"/>
    <s v="Sempsa JP (Cookson Sempsa)"/>
    <x v="127"/>
    <x v="36"/>
    <x v="127"/>
    <x v="115"/>
    <x v="93"/>
  </r>
  <r>
    <x v="0"/>
    <s v="Shandong Gold Mine(Laizhou) Smelter Co., Ltd."/>
    <x v="29"/>
    <x v="8"/>
    <x v="29"/>
    <x v="28"/>
    <x v="28"/>
  </r>
  <r>
    <x v="0"/>
    <s v="Shandong Guoda Gold Co., Ltd."/>
    <x v="49"/>
    <x v="8"/>
    <x v="49"/>
    <x v="44"/>
    <x v="28"/>
  </r>
  <r>
    <x v="0"/>
    <s v="Shandong middlings JinYe group Co., LTD"/>
    <x v="29"/>
    <x v="8"/>
    <x v="29"/>
    <x v="28"/>
    <x v="28"/>
  </r>
  <r>
    <x v="0"/>
    <s v="Shandong Tarzan Bio-Gold Industry Co., Ltd."/>
    <x v="128"/>
    <x v="8"/>
    <x v="128"/>
    <x v="28"/>
    <x v="28"/>
  </r>
  <r>
    <x v="0"/>
    <s v="Shandong Tiancheng Biological Gold Industrial Co., Ltd."/>
    <x v="128"/>
    <x v="8"/>
    <x v="128"/>
    <x v="28"/>
    <x v="28"/>
  </r>
  <r>
    <x v="0"/>
    <s v="Shandong Zhaojin Gold &amp; Silver Refinery Co., Ltd."/>
    <x v="129"/>
    <x v="8"/>
    <x v="129"/>
    <x v="44"/>
    <x v="28"/>
  </r>
  <r>
    <x v="0"/>
    <s v="Shangdong Gold (Laizhou)"/>
    <x v="29"/>
    <x v="8"/>
    <x v="29"/>
    <x v="28"/>
    <x v="28"/>
  </r>
  <r>
    <x v="0"/>
    <s v="Shonan Plant Tanaka Kikinzoku"/>
    <x v="130"/>
    <x v="3"/>
    <x v="130"/>
    <x v="116"/>
    <x v="94"/>
  </r>
  <r>
    <x v="0"/>
    <s v="Shyolkovsky"/>
    <x v="131"/>
    <x v="19"/>
    <x v="131"/>
    <x v="117"/>
    <x v="95"/>
  </r>
  <r>
    <x v="0"/>
    <s v="Sichuan Tianze Precious Metals Co., Ltd."/>
    <x v="132"/>
    <x v="8"/>
    <x v="132"/>
    <x v="42"/>
    <x v="41"/>
  </r>
  <r>
    <x v="0"/>
    <s v="Singapore Tanaka"/>
    <x v="130"/>
    <x v="3"/>
    <x v="130"/>
    <x v="116"/>
    <x v="94"/>
  </r>
  <r>
    <x v="0"/>
    <s v="Singway Technology Co., Ltd."/>
    <x v="133"/>
    <x v="37"/>
    <x v="133"/>
    <x v="118"/>
    <x v="96"/>
  </r>
  <r>
    <x v="0"/>
    <s v="SMM"/>
    <x v="85"/>
    <x v="3"/>
    <x v="85"/>
    <x v="75"/>
    <x v="63"/>
  </r>
  <r>
    <x v="0"/>
    <s v="So Accurate Group, Inc."/>
    <x v="1"/>
    <x v="0"/>
    <x v="1"/>
    <x v="1"/>
    <x v="1"/>
  </r>
  <r>
    <x v="0"/>
    <s v="SOE Shyolkovsky Factory of Secondary Precious Metals"/>
    <x v="131"/>
    <x v="19"/>
    <x v="131"/>
    <x v="117"/>
    <x v="95"/>
  </r>
  <r>
    <x v="0"/>
    <s v="Solar Applied Materials Technology Corp."/>
    <x v="134"/>
    <x v="37"/>
    <x v="134"/>
    <x v="119"/>
    <x v="97"/>
  </r>
  <r>
    <x v="0"/>
    <s v="SOLAR CHEMICALAPPLIED MATERIALS TECHNOLOGY (KUN SHAN)"/>
    <x v="134"/>
    <x v="37"/>
    <x v="134"/>
    <x v="119"/>
    <x v="97"/>
  </r>
  <r>
    <x v="0"/>
    <s v="Solartech"/>
    <x v="134"/>
    <x v="37"/>
    <x v="134"/>
    <x v="119"/>
    <x v="97"/>
  </r>
  <r>
    <x v="0"/>
    <s v="State Research Institute Center for Physical Sciences and Technology"/>
    <x v="135"/>
    <x v="38"/>
    <x v="135"/>
    <x v="120"/>
    <x v="98"/>
  </r>
  <r>
    <x v="0"/>
    <s v="Sudan Gold Refinery"/>
    <x v="136"/>
    <x v="39"/>
    <x v="136"/>
    <x v="121"/>
    <x v="99"/>
  </r>
  <r>
    <x v="0"/>
    <s v="Sumitomo Kinzoku Kozan K.K."/>
    <x v="85"/>
    <x v="3"/>
    <x v="85"/>
    <x v="75"/>
    <x v="63"/>
  </r>
  <r>
    <x v="0"/>
    <s v="Sumitomo Metal Mining Co., Ltd."/>
    <x v="85"/>
    <x v="3"/>
    <x v="85"/>
    <x v="75"/>
    <x v="63"/>
  </r>
  <r>
    <x v="0"/>
    <s v="SungEel HiMetal Co., Ltd."/>
    <x v="137"/>
    <x v="18"/>
    <x v="137"/>
    <x v="122"/>
    <x v="100"/>
  </r>
  <r>
    <x v="0"/>
    <s v="SungEel HiTech"/>
    <x v="137"/>
    <x v="18"/>
    <x v="137"/>
    <x v="122"/>
    <x v="100"/>
  </r>
  <r>
    <x v="0"/>
    <s v="T.C.A S.p.A"/>
    <x v="138"/>
    <x v="17"/>
    <x v="138"/>
    <x v="123"/>
    <x v="26"/>
  </r>
  <r>
    <x v="0"/>
    <s v="Takehara Refinery"/>
    <x v="94"/>
    <x v="3"/>
    <x v="94"/>
    <x v="84"/>
    <x v="71"/>
  </r>
  <r>
    <x v="0"/>
    <s v="Tamano Smelter"/>
    <x v="66"/>
    <x v="3"/>
    <x v="66"/>
    <x v="58"/>
    <x v="53"/>
  </r>
  <r>
    <x v="0"/>
    <s v="Tanaka Denshi Kogyo K.K"/>
    <x v="130"/>
    <x v="3"/>
    <x v="130"/>
    <x v="116"/>
    <x v="94"/>
  </r>
  <r>
    <x v="0"/>
    <s v="Tanaka Electronics (Hong Kong) Pte. Ltd."/>
    <x v="130"/>
    <x v="3"/>
    <x v="130"/>
    <x v="116"/>
    <x v="94"/>
  </r>
  <r>
    <x v="0"/>
    <s v="TANAKA Electronics (Malaysia) SDN. BHD."/>
    <x v="130"/>
    <x v="3"/>
    <x v="130"/>
    <x v="116"/>
    <x v="94"/>
  </r>
  <r>
    <x v="0"/>
    <s v="Tanaka Electronics (Singapore) Pte. Ltd."/>
    <x v="130"/>
    <x v="3"/>
    <x v="130"/>
    <x v="116"/>
    <x v="94"/>
  </r>
  <r>
    <x v="0"/>
    <s v="Tanaka Kikinzoku International"/>
    <x v="130"/>
    <x v="3"/>
    <x v="130"/>
    <x v="116"/>
    <x v="94"/>
  </r>
  <r>
    <x v="0"/>
    <s v="Tanaka Kikinzoku Kogyo K.K"/>
    <x v="130"/>
    <x v="3"/>
    <x v="130"/>
    <x v="116"/>
    <x v="94"/>
  </r>
  <r>
    <x v="0"/>
    <s v="Tanaka Kikinzoku Kogyo K.K."/>
    <x v="130"/>
    <x v="3"/>
    <x v="130"/>
    <x v="116"/>
    <x v="94"/>
  </r>
  <r>
    <x v="0"/>
    <s v="Tanaka Precious Metals"/>
    <x v="130"/>
    <x v="3"/>
    <x v="130"/>
    <x v="116"/>
    <x v="94"/>
  </r>
  <r>
    <x v="0"/>
    <s v="The Great Wall Gold and Silver Refinery of China"/>
    <x v="47"/>
    <x v="8"/>
    <x v="47"/>
    <x v="42"/>
    <x v="41"/>
  </r>
  <r>
    <x v="0"/>
    <s v="The Perth Mint"/>
    <x v="4"/>
    <x v="2"/>
    <x v="4"/>
    <x v="4"/>
    <x v="4"/>
  </r>
  <r>
    <x v="0"/>
    <s v="The Refinery of Shandong Gold Mining Co., Ltd."/>
    <x v="29"/>
    <x v="8"/>
    <x v="29"/>
    <x v="28"/>
    <x v="28"/>
  </r>
  <r>
    <x v="0"/>
    <s v="Tokuriki Honten Co., Ltd."/>
    <x v="139"/>
    <x v="3"/>
    <x v="139"/>
    <x v="124"/>
    <x v="34"/>
  </r>
  <r>
    <x v="0"/>
    <s v="Tongling Nonferrous Metals Group Co., Ltd."/>
    <x v="11"/>
    <x v="8"/>
    <x v="11"/>
    <x v="11"/>
    <x v="11"/>
  </r>
  <r>
    <x v="0"/>
    <s v="TongLing Nonferrous Metals Group Holdings Co., Ltd."/>
    <x v="11"/>
    <x v="8"/>
    <x v="11"/>
    <x v="11"/>
    <x v="11"/>
  </r>
  <r>
    <x v="0"/>
    <s v="Tony Goetz NV"/>
    <x v="140"/>
    <x v="26"/>
    <x v="140"/>
    <x v="125"/>
    <x v="65"/>
  </r>
  <r>
    <x v="0"/>
    <s v="TOO Tau-Ken-Altyn"/>
    <x v="141"/>
    <x v="21"/>
    <x v="141"/>
    <x v="126"/>
    <x v="101"/>
  </r>
  <r>
    <x v="0"/>
    <s v="Torecom"/>
    <x v="142"/>
    <x v="18"/>
    <x v="142"/>
    <x v="127"/>
    <x v="102"/>
  </r>
  <r>
    <x v="0"/>
    <s v="Toyo Smelter &amp; Refinery"/>
    <x v="85"/>
    <x v="3"/>
    <x v="85"/>
    <x v="75"/>
    <x v="63"/>
  </r>
  <r>
    <x v="0"/>
    <s v="Umicore Brasil Ltda."/>
    <x v="143"/>
    <x v="7"/>
    <x v="143"/>
    <x v="128"/>
    <x v="62"/>
  </r>
  <r>
    <x v="0"/>
    <s v="Umicore Precious Metals Refining Hoboken"/>
    <x v="87"/>
    <x v="26"/>
    <x v="87"/>
    <x v="77"/>
    <x v="65"/>
  </r>
  <r>
    <x v="0"/>
    <s v="Umicore Precious Metals Thailand"/>
    <x v="144"/>
    <x v="40"/>
    <x v="144"/>
    <x v="129"/>
    <x v="103"/>
  </r>
  <r>
    <x v="0"/>
    <s v="Umicore S.A. Business Unit Precious Metals Refining"/>
    <x v="87"/>
    <x v="26"/>
    <x v="87"/>
    <x v="77"/>
    <x v="65"/>
  </r>
  <r>
    <x v="0"/>
    <s v="United Precious Metal Refining, Inc."/>
    <x v="145"/>
    <x v="0"/>
    <x v="145"/>
    <x v="130"/>
    <x v="1"/>
  </r>
  <r>
    <x v="0"/>
    <s v="Universal Precious Metals Refining Zambia"/>
    <x v="146"/>
    <x v="41"/>
    <x v="146"/>
    <x v="131"/>
    <x v="104"/>
  </r>
  <r>
    <x v="0"/>
    <s v="Valcambi S.A."/>
    <x v="147"/>
    <x v="9"/>
    <x v="147"/>
    <x v="132"/>
    <x v="12"/>
  </r>
  <r>
    <x v="0"/>
    <s v="Western Australian Mint (T/a The Perth Mint)"/>
    <x v="4"/>
    <x v="2"/>
    <x v="4"/>
    <x v="4"/>
    <x v="4"/>
  </r>
  <r>
    <x v="0"/>
    <s v="WIELAND Edelmetalle GmbH"/>
    <x v="148"/>
    <x v="5"/>
    <x v="148"/>
    <x v="7"/>
    <x v="7"/>
  </r>
  <r>
    <x v="0"/>
    <s v="Williams Advanced Materials"/>
    <x v="83"/>
    <x v="0"/>
    <x v="83"/>
    <x v="73"/>
    <x v="1"/>
  </r>
  <r>
    <x v="0"/>
    <s v="Xstrata"/>
    <x v="24"/>
    <x v="10"/>
    <x v="24"/>
    <x v="23"/>
    <x v="23"/>
  </r>
  <r>
    <x v="0"/>
    <s v="Yamakin Co., Ltd."/>
    <x v="149"/>
    <x v="3"/>
    <x v="149"/>
    <x v="133"/>
    <x v="105"/>
  </r>
  <r>
    <x v="0"/>
    <s v="Yamamoto Precious Co., Ltd."/>
    <x v="149"/>
    <x v="3"/>
    <x v="149"/>
    <x v="133"/>
    <x v="105"/>
  </r>
  <r>
    <x v="0"/>
    <s v="Yamamoto Precious Metal Co., Ltd."/>
    <x v="149"/>
    <x v="3"/>
    <x v="149"/>
    <x v="133"/>
    <x v="105"/>
  </r>
  <r>
    <x v="0"/>
    <s v="Yamamoto Precision Metals"/>
    <x v="149"/>
    <x v="3"/>
    <x v="149"/>
    <x v="133"/>
    <x v="105"/>
  </r>
  <r>
    <x v="0"/>
    <s v="Yantai NUS Safina tech environmental Refinery Co. Ltd."/>
    <x v="49"/>
    <x v="8"/>
    <x v="49"/>
    <x v="44"/>
    <x v="28"/>
  </r>
  <r>
    <x v="0"/>
    <s v="Yokohama Metal Co., Ltd."/>
    <x v="150"/>
    <x v="3"/>
    <x v="150"/>
    <x v="134"/>
    <x v="94"/>
  </r>
  <r>
    <x v="0"/>
    <s v="Yunnan Copper Industry Co., Ltd."/>
    <x v="26"/>
    <x v="8"/>
    <x v="26"/>
    <x v="25"/>
    <x v="25"/>
  </r>
  <r>
    <x v="0"/>
    <s v="Zhao Jin Mining Industry Co Ltd"/>
    <x v="129"/>
    <x v="8"/>
    <x v="129"/>
    <x v="44"/>
    <x v="28"/>
  </r>
  <r>
    <x v="0"/>
    <s v="Zhao Yuan Gold Mine"/>
    <x v="129"/>
    <x v="8"/>
    <x v="129"/>
    <x v="44"/>
    <x v="28"/>
  </r>
  <r>
    <x v="0"/>
    <s v="Zhao Yuan Gold Smelter of ZhongJin"/>
    <x v="129"/>
    <x v="8"/>
    <x v="129"/>
    <x v="44"/>
    <x v="28"/>
  </r>
  <r>
    <x v="0"/>
    <s v="Zhao Yuan Jin Kuang"/>
    <x v="129"/>
    <x v="8"/>
    <x v="129"/>
    <x v="44"/>
    <x v="28"/>
  </r>
  <r>
    <x v="0"/>
    <s v="Zhaojin Mining Industry Co., Ltd."/>
    <x v="129"/>
    <x v="8"/>
    <x v="129"/>
    <x v="44"/>
    <x v="28"/>
  </r>
  <r>
    <x v="0"/>
    <s v="zhaojinjinyinyelian"/>
    <x v="129"/>
    <x v="8"/>
    <x v="129"/>
    <x v="44"/>
    <x v="28"/>
  </r>
  <r>
    <x v="0"/>
    <s v="Zhaoyuan Gold Group"/>
    <x v="129"/>
    <x v="8"/>
    <x v="129"/>
    <x v="44"/>
    <x v="28"/>
  </r>
  <r>
    <x v="0"/>
    <s v="Zhongjin Gold Corporation Limited"/>
    <x v="28"/>
    <x v="8"/>
    <x v="28"/>
    <x v="27"/>
    <x v="27"/>
  </r>
  <r>
    <x v="0"/>
    <s v="Zhongyuan Gold Smelter of Zhongjin Gold Corporation"/>
    <x v="28"/>
    <x v="8"/>
    <x v="28"/>
    <x v="27"/>
    <x v="27"/>
  </r>
  <r>
    <x v="0"/>
    <s v="Zijin Kuang Ye Refinery"/>
    <x v="44"/>
    <x v="8"/>
    <x v="44"/>
    <x v="40"/>
    <x v="39"/>
  </r>
  <r>
    <x v="0"/>
    <s v="Zijin Mining Industry Corporation"/>
    <x v="44"/>
    <x v="8"/>
    <x v="44"/>
    <x v="40"/>
    <x v="39"/>
  </r>
  <r>
    <x v="1"/>
    <s v="Asaka Riken Co., Ltd."/>
    <x v="15"/>
    <x v="3"/>
    <x v="151"/>
    <x v="15"/>
    <x v="15"/>
  </r>
  <r>
    <x v="1"/>
    <s v="Changsha South Tantalum Niobium Co., Ltd."/>
    <x v="151"/>
    <x v="8"/>
    <x v="152"/>
    <x v="135"/>
    <x v="46"/>
  </r>
  <r>
    <x v="1"/>
    <s v="Changsha Southern"/>
    <x v="151"/>
    <x v="8"/>
    <x v="152"/>
    <x v="135"/>
    <x v="46"/>
  </r>
  <r>
    <x v="1"/>
    <s v="Conghua Tantalum and Niobium Smeltry"/>
    <x v="152"/>
    <x v="8"/>
    <x v="153"/>
    <x v="136"/>
    <x v="42"/>
  </r>
  <r>
    <x v="1"/>
    <s v="D Block Metals, LLC"/>
    <x v="153"/>
    <x v="0"/>
    <x v="154"/>
    <x v="137"/>
    <x v="106"/>
  </r>
  <r>
    <x v="1"/>
    <s v="Douluoshan Sapphire Rare Metal Co Ltd"/>
    <x v="154"/>
    <x v="8"/>
    <x v="155"/>
    <x v="138"/>
    <x v="42"/>
  </r>
  <r>
    <x v="1"/>
    <s v="Duoluoshan"/>
    <x v="154"/>
    <x v="8"/>
    <x v="155"/>
    <x v="138"/>
    <x v="42"/>
  </r>
  <r>
    <x v="1"/>
    <s v="Exotech Inc."/>
    <x v="155"/>
    <x v="0"/>
    <x v="156"/>
    <x v="139"/>
    <x v="86"/>
  </r>
  <r>
    <x v="1"/>
    <s v="F &amp; X"/>
    <x v="156"/>
    <x v="8"/>
    <x v="157"/>
    <x v="140"/>
    <x v="42"/>
  </r>
  <r>
    <x v="1"/>
    <s v="F&amp;X Electro-Materials Ltd."/>
    <x v="156"/>
    <x v="8"/>
    <x v="157"/>
    <x v="140"/>
    <x v="42"/>
  </r>
  <r>
    <x v="1"/>
    <s v="FIR Metals &amp; Resource Ltd."/>
    <x v="157"/>
    <x v="8"/>
    <x v="158"/>
    <x v="141"/>
    <x v="46"/>
  </r>
  <r>
    <x v="1"/>
    <s v="Global Advanced Metals Aizu"/>
    <x v="158"/>
    <x v="3"/>
    <x v="159"/>
    <x v="142"/>
    <x v="15"/>
  </r>
  <r>
    <x v="1"/>
    <s v="Global Advanced Metals Boyertown"/>
    <x v="159"/>
    <x v="0"/>
    <x v="160"/>
    <x v="143"/>
    <x v="0"/>
  </r>
  <r>
    <x v="1"/>
    <s v="Guangdong Rising Rare Metals-EO Materials Ltd."/>
    <x v="152"/>
    <x v="8"/>
    <x v="153"/>
    <x v="136"/>
    <x v="42"/>
  </r>
  <r>
    <x v="1"/>
    <s v="Guangdong Zhiyuan New Material Co., Ltd."/>
    <x v="160"/>
    <x v="8"/>
    <x v="161"/>
    <x v="144"/>
    <x v="42"/>
  </r>
  <r>
    <x v="1"/>
    <s v="H.C. Starck Co., Ltd."/>
    <x v="161"/>
    <x v="40"/>
    <x v="162"/>
    <x v="145"/>
    <x v="107"/>
  </r>
  <r>
    <x v="1"/>
    <s v="H.C. Starck Hermsdorf GmbH"/>
    <x v="162"/>
    <x v="5"/>
    <x v="163"/>
    <x v="146"/>
    <x v="108"/>
  </r>
  <r>
    <x v="1"/>
    <s v="H.C. Starck Inc."/>
    <x v="163"/>
    <x v="0"/>
    <x v="164"/>
    <x v="147"/>
    <x v="69"/>
  </r>
  <r>
    <x v="1"/>
    <s v="H.C. Starck Ltd."/>
    <x v="164"/>
    <x v="3"/>
    <x v="165"/>
    <x v="148"/>
    <x v="109"/>
  </r>
  <r>
    <x v="1"/>
    <s v="H.C. Starck Smelting GmbH &amp; Co. KG"/>
    <x v="165"/>
    <x v="5"/>
    <x v="166"/>
    <x v="149"/>
    <x v="7"/>
  </r>
  <r>
    <x v="1"/>
    <s v="H.C. Starck Tantalum and Niobium GmbH"/>
    <x v="166"/>
    <x v="5"/>
    <x v="167"/>
    <x v="150"/>
    <x v="110"/>
  </r>
  <r>
    <x v="1"/>
    <s v="Hengyang King Xing Lifeng New Materials Co., Ltd."/>
    <x v="167"/>
    <x v="8"/>
    <x v="168"/>
    <x v="151"/>
    <x v="46"/>
  </r>
  <r>
    <x v="1"/>
    <s v="Jiangxi Dinghai Tantalum &amp; Niobium Co., Ltd."/>
    <x v="168"/>
    <x v="8"/>
    <x v="169"/>
    <x v="152"/>
    <x v="50"/>
  </r>
  <r>
    <x v="1"/>
    <s v="Jiangxi Tuohong New Raw Material"/>
    <x v="169"/>
    <x v="8"/>
    <x v="170"/>
    <x v="153"/>
    <x v="50"/>
  </r>
  <r>
    <x v="1"/>
    <s v="Jiujiang Janny New Material Co., Ltd."/>
    <x v="170"/>
    <x v="8"/>
    <x v="171"/>
    <x v="154"/>
    <x v="50"/>
  </r>
  <r>
    <x v="1"/>
    <s v="JiuJiang JinXin Nonferrous Metals Co., Ltd."/>
    <x v="171"/>
    <x v="8"/>
    <x v="172"/>
    <x v="154"/>
    <x v="50"/>
  </r>
  <r>
    <x v="1"/>
    <s v="Jiujiang Nonferrous Metals Smelting Company Limited"/>
    <x v="172"/>
    <x v="8"/>
    <x v="173"/>
    <x v="154"/>
    <x v="50"/>
  </r>
  <r>
    <x v="1"/>
    <s v="Jiujiang Tanbre Co., Ltd."/>
    <x v="172"/>
    <x v="8"/>
    <x v="173"/>
    <x v="154"/>
    <x v="50"/>
  </r>
  <r>
    <x v="1"/>
    <s v="Jiujiang Zhongao Tantalum &amp; Niobium Co., Ltd."/>
    <x v="173"/>
    <x v="8"/>
    <x v="174"/>
    <x v="154"/>
    <x v="50"/>
  </r>
  <r>
    <x v="1"/>
    <s v="KEMET Blue Metals"/>
    <x v="174"/>
    <x v="16"/>
    <x v="175"/>
    <x v="155"/>
    <x v="111"/>
  </r>
  <r>
    <x v="1"/>
    <s v="KEMET Blue Powder"/>
    <x v="175"/>
    <x v="0"/>
    <x v="176"/>
    <x v="156"/>
    <x v="112"/>
  </r>
  <r>
    <x v="1"/>
    <s v="King-Tan Tantalum Industry Ltd."/>
    <x v="176"/>
    <x v="8"/>
    <x v="177"/>
    <x v="157"/>
    <x v="50"/>
  </r>
  <r>
    <x v="1"/>
    <s v="LSM Brasil S.A."/>
    <x v="177"/>
    <x v="7"/>
    <x v="178"/>
    <x v="158"/>
    <x v="10"/>
  </r>
  <r>
    <x v="1"/>
    <s v="Metallurgical Products India Pvt. Ltd. (MPIL)"/>
    <x v="178"/>
    <x v="13"/>
    <x v="179"/>
    <x v="159"/>
    <x v="113"/>
  </r>
  <r>
    <x v="1"/>
    <s v="Metallurgical Products India Pvt., Ltd."/>
    <x v="178"/>
    <x v="13"/>
    <x v="179"/>
    <x v="159"/>
    <x v="113"/>
  </r>
  <r>
    <x v="1"/>
    <s v="Mineracao Taboca S.A."/>
    <x v="179"/>
    <x v="7"/>
    <x v="180"/>
    <x v="160"/>
    <x v="114"/>
  </r>
  <r>
    <x v="1"/>
    <s v="Mineração Taboca S.A."/>
    <x v="179"/>
    <x v="7"/>
    <x v="180"/>
    <x v="160"/>
    <x v="114"/>
  </r>
  <r>
    <x v="1"/>
    <s v="Mineracao Taboca SA"/>
    <x v="179"/>
    <x v="7"/>
    <x v="180"/>
    <x v="160"/>
    <x v="114"/>
  </r>
  <r>
    <x v="1"/>
    <s v="Mitsui Mining &amp; Smelting"/>
    <x v="94"/>
    <x v="3"/>
    <x v="181"/>
    <x v="161"/>
    <x v="115"/>
  </r>
  <r>
    <x v="1"/>
    <s v="Mitsui Mining and Smelting Co., Ltd."/>
    <x v="94"/>
    <x v="3"/>
    <x v="181"/>
    <x v="161"/>
    <x v="115"/>
  </r>
  <r>
    <x v="1"/>
    <s v="Molycorp Silmet A.S."/>
    <x v="180"/>
    <x v="42"/>
    <x v="182"/>
    <x v="162"/>
    <x v="116"/>
  </r>
  <r>
    <x v="1"/>
    <s v="Ningxia Orient Tantalum Industry Co., Ltd."/>
    <x v="181"/>
    <x v="8"/>
    <x v="183"/>
    <x v="163"/>
    <x v="117"/>
  </r>
  <r>
    <x v="1"/>
    <s v="NPM Silmet AS"/>
    <x v="180"/>
    <x v="42"/>
    <x v="182"/>
    <x v="162"/>
    <x v="116"/>
  </r>
  <r>
    <x v="1"/>
    <s v="Power Resources Ltd."/>
    <x v="182"/>
    <x v="43"/>
    <x v="184"/>
    <x v="164"/>
    <x v="118"/>
  </r>
  <r>
    <x v="1"/>
    <s v="QuantumClean"/>
    <x v="183"/>
    <x v="0"/>
    <x v="185"/>
    <x v="165"/>
    <x v="119"/>
  </r>
  <r>
    <x v="1"/>
    <s v="Resind Ind e Com Ltda."/>
    <x v="184"/>
    <x v="7"/>
    <x v="186"/>
    <x v="158"/>
    <x v="10"/>
  </r>
  <r>
    <x v="1"/>
    <s v="Resind Industria e Comercio Ltda."/>
    <x v="184"/>
    <x v="7"/>
    <x v="186"/>
    <x v="158"/>
    <x v="10"/>
  </r>
  <r>
    <x v="1"/>
    <s v="Resind Indústria e Comércio Ltda."/>
    <x v="184"/>
    <x v="7"/>
    <x v="186"/>
    <x v="158"/>
    <x v="10"/>
  </r>
  <r>
    <x v="1"/>
    <s v="RFH"/>
    <x v="185"/>
    <x v="8"/>
    <x v="187"/>
    <x v="141"/>
    <x v="46"/>
  </r>
  <r>
    <x v="1"/>
    <s v="RFH Tantalum Smeltery Co., Ltd./Yanling Jincheng Tantalum &amp; Niobium Co., Ltd."/>
    <x v="185"/>
    <x v="8"/>
    <x v="187"/>
    <x v="141"/>
    <x v="46"/>
  </r>
  <r>
    <x v="1"/>
    <s v="RFH Tantalum Smeltry Co., Ltd."/>
    <x v="185"/>
    <x v="8"/>
    <x v="187"/>
    <x v="141"/>
    <x v="46"/>
  </r>
  <r>
    <x v="1"/>
    <s v="Solikamsk"/>
    <x v="186"/>
    <x v="19"/>
    <x v="188"/>
    <x v="166"/>
    <x v="120"/>
  </r>
  <r>
    <x v="1"/>
    <s v="Solikamsk Magnesium Works OAO"/>
    <x v="186"/>
    <x v="19"/>
    <x v="188"/>
    <x v="166"/>
    <x v="120"/>
  </r>
  <r>
    <x v="1"/>
    <s v="Solikamsk Metal Works"/>
    <x v="186"/>
    <x v="19"/>
    <x v="188"/>
    <x v="166"/>
    <x v="120"/>
  </r>
  <r>
    <x v="1"/>
    <s v="Taki Chemical Co., Ltd."/>
    <x v="187"/>
    <x v="3"/>
    <x v="189"/>
    <x v="167"/>
    <x v="9"/>
  </r>
  <r>
    <x v="1"/>
    <s v="Taki Chemicals"/>
    <x v="187"/>
    <x v="3"/>
    <x v="189"/>
    <x v="167"/>
    <x v="9"/>
  </r>
  <r>
    <x v="1"/>
    <s v="Telex Metals"/>
    <x v="188"/>
    <x v="0"/>
    <x v="190"/>
    <x v="168"/>
    <x v="0"/>
  </r>
  <r>
    <x v="1"/>
    <s v="ULBA"/>
    <x v="189"/>
    <x v="21"/>
    <x v="191"/>
    <x v="60"/>
    <x v="54"/>
  </r>
  <r>
    <x v="1"/>
    <s v="Ulba Metallurgical Plant JSC"/>
    <x v="189"/>
    <x v="21"/>
    <x v="191"/>
    <x v="60"/>
    <x v="54"/>
  </r>
  <r>
    <x v="1"/>
    <s v="XinXing HaoRong Electronic Material Co., Ltd."/>
    <x v="190"/>
    <x v="8"/>
    <x v="192"/>
    <x v="169"/>
    <x v="42"/>
  </r>
  <r>
    <x v="1"/>
    <s v="Yanling Jincheng Tantalum Co., Ltd."/>
    <x v="185"/>
    <x v="8"/>
    <x v="187"/>
    <x v="141"/>
    <x v="46"/>
  </r>
  <r>
    <x v="1"/>
    <s v="Yanling Jingcheng Tantalum &amp; Niobium Co., Ltd."/>
    <x v="185"/>
    <x v="8"/>
    <x v="187"/>
    <x v="141"/>
    <x v="46"/>
  </r>
  <r>
    <x v="1"/>
    <s v="Yichun Jin Yang Rare Metal Co., Ltd."/>
    <x v="191"/>
    <x v="8"/>
    <x v="193"/>
    <x v="157"/>
    <x v="50"/>
  </r>
  <r>
    <x v="1"/>
    <s v="Zhaoqing Duoluoshan Non-ferrous Metals Co.,Ltd"/>
    <x v="154"/>
    <x v="8"/>
    <x v="155"/>
    <x v="138"/>
    <x v="42"/>
  </r>
  <r>
    <x v="2"/>
    <s v="Alent plc"/>
    <x v="192"/>
    <x v="0"/>
    <x v="194"/>
    <x v="170"/>
    <x v="0"/>
  </r>
  <r>
    <x v="2"/>
    <s v="Alpha"/>
    <x v="192"/>
    <x v="0"/>
    <x v="194"/>
    <x v="170"/>
    <x v="0"/>
  </r>
  <r>
    <x v="2"/>
    <s v="Alpha Metals"/>
    <x v="192"/>
    <x v="0"/>
    <x v="194"/>
    <x v="170"/>
    <x v="0"/>
  </r>
  <r>
    <x v="2"/>
    <s v="Alpha Metals Korea Ltd."/>
    <x v="192"/>
    <x v="0"/>
    <x v="194"/>
    <x v="170"/>
    <x v="0"/>
  </r>
  <r>
    <x v="2"/>
    <s v="Alpha Metals Taiwan"/>
    <x v="192"/>
    <x v="0"/>
    <x v="194"/>
    <x v="170"/>
    <x v="0"/>
  </r>
  <r>
    <x v="2"/>
    <s v="An Vinh Joint Stock Mineral Processing Company"/>
    <x v="193"/>
    <x v="44"/>
    <x v="195"/>
    <x v="171"/>
    <x v="121"/>
  </r>
  <r>
    <x v="2"/>
    <s v="Brand IMLI"/>
    <x v="194"/>
    <x v="32"/>
    <x v="196"/>
    <x v="172"/>
    <x v="122"/>
  </r>
  <r>
    <x v="2"/>
    <s v="Brand RBT"/>
    <x v="195"/>
    <x v="32"/>
    <x v="197"/>
    <x v="173"/>
    <x v="122"/>
  </r>
  <r>
    <x v="2"/>
    <s v="Chengfeng Metals Co Pte Ltd"/>
    <x v="196"/>
    <x v="8"/>
    <x v="198"/>
    <x v="174"/>
    <x v="25"/>
  </r>
  <r>
    <x v="2"/>
    <s v="Chenzhou Yun Xiang mining limited liability company"/>
    <x v="197"/>
    <x v="8"/>
    <x v="199"/>
    <x v="175"/>
    <x v="46"/>
  </r>
  <r>
    <x v="2"/>
    <s v="Chenzhou Yunxiang Mining and Metallurgy Co., Ltd."/>
    <x v="197"/>
    <x v="8"/>
    <x v="199"/>
    <x v="175"/>
    <x v="46"/>
  </r>
  <r>
    <x v="2"/>
    <s v="Chifeng Dajingzi Tin Industry Co., Ltd."/>
    <x v="198"/>
    <x v="8"/>
    <x v="200"/>
    <x v="50"/>
    <x v="47"/>
  </r>
  <r>
    <x v="2"/>
    <s v="China Rare Metal Material Co., Ltd."/>
    <x v="199"/>
    <x v="8"/>
    <x v="201"/>
    <x v="153"/>
    <x v="50"/>
  </r>
  <r>
    <x v="2"/>
    <s v="China Tin (Hechi)"/>
    <x v="200"/>
    <x v="8"/>
    <x v="202"/>
    <x v="176"/>
    <x v="123"/>
  </r>
  <r>
    <x v="2"/>
    <s v="China Tin Group Co., Ltd."/>
    <x v="200"/>
    <x v="8"/>
    <x v="202"/>
    <x v="176"/>
    <x v="123"/>
  </r>
  <r>
    <x v="2"/>
    <s v="China Tin Lai Ben Smelter Co., Ltd."/>
    <x v="200"/>
    <x v="8"/>
    <x v="202"/>
    <x v="176"/>
    <x v="123"/>
  </r>
  <r>
    <x v="2"/>
    <s v="China Yunnan Tin Co Ltd."/>
    <x v="201"/>
    <x v="8"/>
    <x v="203"/>
    <x v="174"/>
    <x v="25"/>
  </r>
  <r>
    <x v="2"/>
    <s v="CNMC (Guangxi) PGMA Co., Ltd."/>
    <x v="202"/>
    <x v="8"/>
    <x v="204"/>
    <x v="177"/>
    <x v="123"/>
  </r>
  <r>
    <x v="2"/>
    <s v="Cookson"/>
    <x v="192"/>
    <x v="0"/>
    <x v="194"/>
    <x v="170"/>
    <x v="0"/>
  </r>
  <r>
    <x v="2"/>
    <s v="Cookson (Alpha Metals Taiwan)"/>
    <x v="192"/>
    <x v="0"/>
    <x v="194"/>
    <x v="170"/>
    <x v="0"/>
  </r>
  <r>
    <x v="2"/>
    <s v="Cookson Alpha Metals (Shenzhen) Co., Ltd."/>
    <x v="192"/>
    <x v="0"/>
    <x v="194"/>
    <x v="170"/>
    <x v="0"/>
  </r>
  <r>
    <x v="2"/>
    <s v="CV Ayi Jaya"/>
    <x v="203"/>
    <x v="32"/>
    <x v="205"/>
    <x v="173"/>
    <x v="122"/>
  </r>
  <r>
    <x v="2"/>
    <s v="CV Dua Sekawan"/>
    <x v="204"/>
    <x v="32"/>
    <x v="206"/>
    <x v="172"/>
    <x v="122"/>
  </r>
  <r>
    <x v="2"/>
    <s v="CV Gita Pesona"/>
    <x v="205"/>
    <x v="32"/>
    <x v="207"/>
    <x v="173"/>
    <x v="122"/>
  </r>
  <r>
    <x v="2"/>
    <s v="CV Nurjanah"/>
    <x v="206"/>
    <x v="32"/>
    <x v="208"/>
    <x v="178"/>
    <x v="122"/>
  </r>
  <r>
    <x v="2"/>
    <s v="CV Serumpun Sebalai"/>
    <x v="207"/>
    <x v="32"/>
    <x v="209"/>
    <x v="179"/>
    <x v="122"/>
  </r>
  <r>
    <x v="2"/>
    <s v="CV Tiga Sekawan"/>
    <x v="208"/>
    <x v="32"/>
    <x v="210"/>
    <x v="172"/>
    <x v="122"/>
  </r>
  <r>
    <x v="2"/>
    <s v="CV United Smelting"/>
    <x v="209"/>
    <x v="32"/>
    <x v="211"/>
    <x v="172"/>
    <x v="122"/>
  </r>
  <r>
    <x v="2"/>
    <s v="CV Venus Inti Perkasa"/>
    <x v="210"/>
    <x v="32"/>
    <x v="212"/>
    <x v="172"/>
    <x v="122"/>
  </r>
  <r>
    <x v="2"/>
    <s v="Dowa"/>
    <x v="36"/>
    <x v="3"/>
    <x v="213"/>
    <x v="33"/>
    <x v="32"/>
  </r>
  <r>
    <x v="2"/>
    <s v="Dowa Metaltech Co., Ltd."/>
    <x v="36"/>
    <x v="3"/>
    <x v="213"/>
    <x v="33"/>
    <x v="32"/>
  </r>
  <r>
    <x v="2"/>
    <s v="Electro-Mechanical Facility of the Cao Bang Minerals &amp; Metallurgy Joint Stock Company"/>
    <x v="211"/>
    <x v="44"/>
    <x v="214"/>
    <x v="180"/>
    <x v="124"/>
  </r>
  <r>
    <x v="2"/>
    <s v="EM Vinto"/>
    <x v="212"/>
    <x v="45"/>
    <x v="215"/>
    <x v="181"/>
    <x v="125"/>
  </r>
  <r>
    <x v="2"/>
    <s v="Empresa Metalúrgica Vinto"/>
    <x v="212"/>
    <x v="45"/>
    <x v="215"/>
    <x v="181"/>
    <x v="125"/>
  </r>
  <r>
    <x v="2"/>
    <s v="Empressa Nacional de Fundiciones (ENAF)"/>
    <x v="212"/>
    <x v="45"/>
    <x v="215"/>
    <x v="181"/>
    <x v="125"/>
  </r>
  <r>
    <x v="2"/>
    <s v="ENAF"/>
    <x v="212"/>
    <x v="45"/>
    <x v="215"/>
    <x v="181"/>
    <x v="125"/>
  </r>
  <r>
    <x v="2"/>
    <s v="Estanho de Rondonia S.A."/>
    <x v="213"/>
    <x v="7"/>
    <x v="216"/>
    <x v="182"/>
    <x v="126"/>
  </r>
  <r>
    <x v="2"/>
    <s v="Estanho de Rondônia S.A."/>
    <x v="213"/>
    <x v="7"/>
    <x v="216"/>
    <x v="182"/>
    <x v="126"/>
  </r>
  <r>
    <x v="2"/>
    <s v="Fenix Metals"/>
    <x v="214"/>
    <x v="22"/>
    <x v="217"/>
    <x v="183"/>
    <x v="127"/>
  </r>
  <r>
    <x v="2"/>
    <s v="Funsur Smelter"/>
    <x v="215"/>
    <x v="46"/>
    <x v="218"/>
    <x v="184"/>
    <x v="128"/>
  </r>
  <r>
    <x v="2"/>
    <s v="Geiju City Datun Chengfeng Smelter"/>
    <x v="196"/>
    <x v="8"/>
    <x v="198"/>
    <x v="174"/>
    <x v="25"/>
  </r>
  <r>
    <x v="2"/>
    <s v="Gejiu Fengming Metallurgy Chemical Plant"/>
    <x v="216"/>
    <x v="8"/>
    <x v="219"/>
    <x v="174"/>
    <x v="25"/>
  </r>
  <r>
    <x v="2"/>
    <s v="Gejiu Jinye Mineral Company"/>
    <x v="217"/>
    <x v="8"/>
    <x v="220"/>
    <x v="185"/>
    <x v="25"/>
  </r>
  <r>
    <x v="2"/>
    <s v="Gejiu Kai Meng Industry and Trade LLC"/>
    <x v="218"/>
    <x v="8"/>
    <x v="221"/>
    <x v="174"/>
    <x v="25"/>
  </r>
  <r>
    <x v="2"/>
    <s v="Gejiu Non-Ferrous Metal Processing Co., Ltd."/>
    <x v="219"/>
    <x v="8"/>
    <x v="222"/>
    <x v="174"/>
    <x v="25"/>
  </r>
  <r>
    <x v="2"/>
    <s v="Gejiu Yunxin Nonferrous Electrolysis Co., Ltd."/>
    <x v="220"/>
    <x v="8"/>
    <x v="223"/>
    <x v="174"/>
    <x v="25"/>
  </r>
  <r>
    <x v="2"/>
    <s v="Gejiu Zi-Li"/>
    <x v="221"/>
    <x v="8"/>
    <x v="224"/>
    <x v="174"/>
    <x v="25"/>
  </r>
  <r>
    <x v="2"/>
    <s v="Gejiu Zili Mining And Metallurgy Co., Ltd."/>
    <x v="221"/>
    <x v="8"/>
    <x v="224"/>
    <x v="174"/>
    <x v="25"/>
  </r>
  <r>
    <x v="2"/>
    <s v="Guang Xi Liu Xhou"/>
    <x v="200"/>
    <x v="8"/>
    <x v="202"/>
    <x v="176"/>
    <x v="123"/>
  </r>
  <r>
    <x v="2"/>
    <s v="Guang Xi Liu Zhou"/>
    <x v="200"/>
    <x v="8"/>
    <x v="202"/>
    <x v="176"/>
    <x v="123"/>
  </r>
  <r>
    <x v="2"/>
    <s v="Guangdong Hanhe Non-Ferrous Metal Co., Ltd."/>
    <x v="222"/>
    <x v="8"/>
    <x v="225"/>
    <x v="186"/>
    <x v="42"/>
  </r>
  <r>
    <x v="2"/>
    <s v="GuangXi China Tin"/>
    <x v="200"/>
    <x v="8"/>
    <x v="202"/>
    <x v="176"/>
    <x v="123"/>
  </r>
  <r>
    <x v="2"/>
    <s v="Guangxi Hua Shu Dan CO., LTD."/>
    <x v="200"/>
    <x v="8"/>
    <x v="202"/>
    <x v="176"/>
    <x v="123"/>
  </r>
  <r>
    <x v="2"/>
    <s v="Guangxi Pinggui PGMA Co. Ltd."/>
    <x v="202"/>
    <x v="8"/>
    <x v="204"/>
    <x v="177"/>
    <x v="123"/>
  </r>
  <r>
    <x v="2"/>
    <s v="Guanyang Guida Nonferrous Metal Smelting Plant"/>
    <x v="223"/>
    <x v="8"/>
    <x v="226"/>
    <x v="187"/>
    <x v="123"/>
  </r>
  <r>
    <x v="2"/>
    <s v="HuiChang Hill Tin Industry Co., Ltd."/>
    <x v="224"/>
    <x v="8"/>
    <x v="227"/>
    <x v="188"/>
    <x v="50"/>
  </r>
  <r>
    <x v="2"/>
    <s v="Huichang Jinshunda Tin Co., Ltd."/>
    <x v="225"/>
    <x v="8"/>
    <x v="228"/>
    <x v="188"/>
    <x v="50"/>
  </r>
  <r>
    <x v="2"/>
    <s v="Huichang Shun Tin Kam Industries, Ltd."/>
    <x v="225"/>
    <x v="8"/>
    <x v="228"/>
    <x v="188"/>
    <x v="50"/>
  </r>
  <r>
    <x v="2"/>
    <s v="INDONESIAN STATE TIN CORPORATION MENTOK SMELTER"/>
    <x v="226"/>
    <x v="32"/>
    <x v="229"/>
    <x v="189"/>
    <x v="122"/>
  </r>
  <r>
    <x v="2"/>
    <s v="Indra Eramulti Logam"/>
    <x v="194"/>
    <x v="32"/>
    <x v="196"/>
    <x v="172"/>
    <x v="122"/>
  </r>
  <r>
    <x v="2"/>
    <s v="Jiangxi Ketai Advanced Material Co., Ltd."/>
    <x v="199"/>
    <x v="8"/>
    <x v="201"/>
    <x v="153"/>
    <x v="50"/>
  </r>
  <r>
    <x v="2"/>
    <s v="Jiangxi Nanshan"/>
    <x v="227"/>
    <x v="8"/>
    <x v="230"/>
    <x v="188"/>
    <x v="50"/>
  </r>
  <r>
    <x v="2"/>
    <s v="Jiangxi Shunda Huichang Kam Tin Co., Ltd."/>
    <x v="225"/>
    <x v="8"/>
    <x v="228"/>
    <x v="188"/>
    <x v="50"/>
  </r>
  <r>
    <x v="2"/>
    <s v="Kai Union Industry and Trade Co., Ltd. (China)"/>
    <x v="218"/>
    <x v="8"/>
    <x v="221"/>
    <x v="174"/>
    <x v="25"/>
  </r>
  <r>
    <x v="2"/>
    <s v="Kai Unita Trade Limited Liability Company"/>
    <x v="218"/>
    <x v="8"/>
    <x v="221"/>
    <x v="174"/>
    <x v="25"/>
  </r>
  <r>
    <x v="2"/>
    <s v="Kundur Smelter"/>
    <x v="228"/>
    <x v="32"/>
    <x v="231"/>
    <x v="190"/>
    <x v="129"/>
  </r>
  <r>
    <x v="2"/>
    <s v="Liuzhhou China Tin"/>
    <x v="200"/>
    <x v="8"/>
    <x v="202"/>
    <x v="176"/>
    <x v="123"/>
  </r>
  <r>
    <x v="2"/>
    <s v="Magnu's Minerais Metais e Ligas Ltda."/>
    <x v="229"/>
    <x v="7"/>
    <x v="232"/>
    <x v="158"/>
    <x v="10"/>
  </r>
  <r>
    <x v="2"/>
    <s v="Malaysia Smelting Corporation (MSC)"/>
    <x v="230"/>
    <x v="28"/>
    <x v="233"/>
    <x v="191"/>
    <x v="130"/>
  </r>
  <r>
    <x v="2"/>
    <s v="Melt Metais e Ligas S.A."/>
    <x v="231"/>
    <x v="7"/>
    <x v="234"/>
    <x v="182"/>
    <x v="126"/>
  </r>
  <r>
    <x v="2"/>
    <s v="Mentok Smelter"/>
    <x v="226"/>
    <x v="32"/>
    <x v="229"/>
    <x v="189"/>
    <x v="122"/>
  </r>
  <r>
    <x v="2"/>
    <s v="Metallic Materials Branch of Guangxi China Tin Group Co.,Ltd."/>
    <x v="200"/>
    <x v="8"/>
    <x v="202"/>
    <x v="176"/>
    <x v="123"/>
  </r>
  <r>
    <x v="2"/>
    <s v="Metallic Resources, Inc."/>
    <x v="232"/>
    <x v="0"/>
    <x v="235"/>
    <x v="192"/>
    <x v="35"/>
  </r>
  <r>
    <x v="2"/>
    <s v="Metallo Belgium N.V."/>
    <x v="233"/>
    <x v="26"/>
    <x v="236"/>
    <x v="193"/>
    <x v="65"/>
  </r>
  <r>
    <x v="2"/>
    <s v="Metallo Spain S.L.U."/>
    <x v="234"/>
    <x v="36"/>
    <x v="237"/>
    <x v="194"/>
    <x v="131"/>
  </r>
  <r>
    <x v="2"/>
    <s v="Mineracao Taboca S.A."/>
    <x v="179"/>
    <x v="7"/>
    <x v="238"/>
    <x v="195"/>
    <x v="62"/>
  </r>
  <r>
    <x v="2"/>
    <s v="Mineração Taboca S.A."/>
    <x v="179"/>
    <x v="7"/>
    <x v="238"/>
    <x v="195"/>
    <x v="62"/>
  </r>
  <r>
    <x v="2"/>
    <s v="Mineracao Taboca SA"/>
    <x v="179"/>
    <x v="7"/>
    <x v="238"/>
    <x v="195"/>
    <x v="62"/>
  </r>
  <r>
    <x v="2"/>
    <s v="Minsur"/>
    <x v="215"/>
    <x v="46"/>
    <x v="218"/>
    <x v="184"/>
    <x v="128"/>
  </r>
  <r>
    <x v="2"/>
    <s v="Mitsubishi Materials Corporation"/>
    <x v="93"/>
    <x v="3"/>
    <x v="239"/>
    <x v="196"/>
    <x v="9"/>
  </r>
  <r>
    <x v="2"/>
    <s v="Modeltech Sdn Bhd"/>
    <x v="96"/>
    <x v="28"/>
    <x v="240"/>
    <x v="86"/>
    <x v="73"/>
  </r>
  <r>
    <x v="2"/>
    <s v="MSC"/>
    <x v="230"/>
    <x v="28"/>
    <x v="233"/>
    <x v="191"/>
    <x v="130"/>
  </r>
  <r>
    <x v="2"/>
    <s v="Nankang Nanshan Tin Manufactory Co., Ltd."/>
    <x v="227"/>
    <x v="8"/>
    <x v="230"/>
    <x v="188"/>
    <x v="50"/>
  </r>
  <r>
    <x v="2"/>
    <s v="Nanshan Tin Co. Ltd."/>
    <x v="227"/>
    <x v="8"/>
    <x v="230"/>
    <x v="188"/>
    <x v="50"/>
  </r>
  <r>
    <x v="2"/>
    <s v="Nghe Tinh Non-Ferrous Metals Joint Stock Company"/>
    <x v="235"/>
    <x v="44"/>
    <x v="241"/>
    <x v="171"/>
    <x v="121"/>
  </r>
  <r>
    <x v="2"/>
    <s v="O.M. Manufacturing (Thailand) Co., Ltd."/>
    <x v="236"/>
    <x v="40"/>
    <x v="242"/>
    <x v="197"/>
    <x v="132"/>
  </r>
  <r>
    <x v="2"/>
    <s v="O.M. Manufacturing Philippines, Inc."/>
    <x v="237"/>
    <x v="14"/>
    <x v="243"/>
    <x v="198"/>
    <x v="133"/>
  </r>
  <r>
    <x v="2"/>
    <s v="OMSA"/>
    <x v="238"/>
    <x v="45"/>
    <x v="244"/>
    <x v="181"/>
    <x v="125"/>
  </r>
  <r>
    <x v="2"/>
    <s v="Operaciones Metalurgical S.A."/>
    <x v="238"/>
    <x v="45"/>
    <x v="244"/>
    <x v="181"/>
    <x v="125"/>
  </r>
  <r>
    <x v="2"/>
    <s v="PGMA"/>
    <x v="202"/>
    <x v="8"/>
    <x v="204"/>
    <x v="177"/>
    <x v="123"/>
  </r>
  <r>
    <x v="2"/>
    <s v="Pongpipat Company Limited"/>
    <x v="239"/>
    <x v="47"/>
    <x v="245"/>
    <x v="199"/>
    <x v="134"/>
  </r>
  <r>
    <x v="2"/>
    <s v="PT Aries Kencana Sejahtera"/>
    <x v="206"/>
    <x v="32"/>
    <x v="208"/>
    <x v="178"/>
    <x v="122"/>
  </r>
  <r>
    <x v="2"/>
    <s v="PT Artha Cipta Langgeng"/>
    <x v="240"/>
    <x v="32"/>
    <x v="246"/>
    <x v="173"/>
    <x v="122"/>
  </r>
  <r>
    <x v="2"/>
    <s v="PT ATD Makmur Mandiri Jaya"/>
    <x v="241"/>
    <x v="32"/>
    <x v="247"/>
    <x v="173"/>
    <x v="122"/>
  </r>
  <r>
    <x v="2"/>
    <s v="PT Babel Inti Perkasa"/>
    <x v="242"/>
    <x v="32"/>
    <x v="248"/>
    <x v="200"/>
    <x v="122"/>
  </r>
  <r>
    <x v="2"/>
    <s v="PT Bangka Prima Tin"/>
    <x v="243"/>
    <x v="32"/>
    <x v="249"/>
    <x v="201"/>
    <x v="122"/>
  </r>
  <r>
    <x v="2"/>
    <s v="PT Bangka Serumpun"/>
    <x v="244"/>
    <x v="32"/>
    <x v="250"/>
    <x v="50"/>
    <x v="47"/>
  </r>
  <r>
    <x v="2"/>
    <s v="PT Bangka Serumpun"/>
    <x v="244"/>
    <x v="32"/>
    <x v="251"/>
    <x v="202"/>
    <x v="122"/>
  </r>
  <r>
    <x v="2"/>
    <s v="PT Bangka Tin Industry"/>
    <x v="245"/>
    <x v="32"/>
    <x v="252"/>
    <x v="173"/>
    <x v="122"/>
  </r>
  <r>
    <x v="2"/>
    <s v="PT Belitung Industri Sejahtera"/>
    <x v="246"/>
    <x v="32"/>
    <x v="253"/>
    <x v="203"/>
    <x v="122"/>
  </r>
  <r>
    <x v="2"/>
    <s v="PT Bukit Timah"/>
    <x v="194"/>
    <x v="32"/>
    <x v="196"/>
    <x v="172"/>
    <x v="122"/>
  </r>
  <r>
    <x v="2"/>
    <s v="PT DS Jaya Abadi"/>
    <x v="247"/>
    <x v="32"/>
    <x v="254"/>
    <x v="172"/>
    <x v="122"/>
  </r>
  <r>
    <x v="2"/>
    <s v="PT Eunindo Usaha Mandiri"/>
    <x v="248"/>
    <x v="32"/>
    <x v="255"/>
    <x v="204"/>
    <x v="135"/>
  </r>
  <r>
    <x v="2"/>
    <s v="PT Indora Ermulti"/>
    <x v="194"/>
    <x v="32"/>
    <x v="196"/>
    <x v="172"/>
    <x v="122"/>
  </r>
  <r>
    <x v="2"/>
    <s v="PT Indra Eramult Logam Industri"/>
    <x v="194"/>
    <x v="32"/>
    <x v="196"/>
    <x v="172"/>
    <x v="122"/>
  </r>
  <r>
    <x v="2"/>
    <s v="PT Inti Stania Prima"/>
    <x v="249"/>
    <x v="32"/>
    <x v="256"/>
    <x v="173"/>
    <x v="122"/>
  </r>
  <r>
    <x v="2"/>
    <s v="PT Karimun Mining"/>
    <x v="250"/>
    <x v="32"/>
    <x v="257"/>
    <x v="204"/>
    <x v="135"/>
  </r>
  <r>
    <x v="2"/>
    <s v="PT Kijang Jaya Mandiri"/>
    <x v="251"/>
    <x v="32"/>
    <x v="258"/>
    <x v="173"/>
    <x v="122"/>
  </r>
  <r>
    <x v="2"/>
    <s v="PT Lautan Harmonis Sejahtera"/>
    <x v="252"/>
    <x v="32"/>
    <x v="259"/>
    <x v="205"/>
    <x v="122"/>
  </r>
  <r>
    <x v="2"/>
    <s v="PT Menara Cipta Mulia"/>
    <x v="253"/>
    <x v="32"/>
    <x v="260"/>
    <x v="206"/>
    <x v="122"/>
  </r>
  <r>
    <x v="2"/>
    <s v="PT Mitra Stania Prima"/>
    <x v="254"/>
    <x v="32"/>
    <x v="261"/>
    <x v="173"/>
    <x v="122"/>
  </r>
  <r>
    <x v="2"/>
    <s v="PT O.M. Indonesia"/>
    <x v="255"/>
    <x v="32"/>
    <x v="262"/>
    <x v="207"/>
    <x v="136"/>
  </r>
  <r>
    <x v="2"/>
    <s v="PT Panca Mega Persada"/>
    <x v="256"/>
    <x v="32"/>
    <x v="263"/>
    <x v="173"/>
    <x v="122"/>
  </r>
  <r>
    <x v="2"/>
    <s v="PT Prima Timah Utama"/>
    <x v="257"/>
    <x v="32"/>
    <x v="264"/>
    <x v="172"/>
    <x v="122"/>
  </r>
  <r>
    <x v="2"/>
    <s v="PT Refined Bangka Tin"/>
    <x v="195"/>
    <x v="32"/>
    <x v="197"/>
    <x v="173"/>
    <x v="122"/>
  </r>
  <r>
    <x v="2"/>
    <s v="PT Sariwiguna Binasentosa"/>
    <x v="258"/>
    <x v="32"/>
    <x v="265"/>
    <x v="172"/>
    <x v="122"/>
  </r>
  <r>
    <x v="2"/>
    <s v="PT Stanindo Inti Perkasa"/>
    <x v="259"/>
    <x v="32"/>
    <x v="266"/>
    <x v="172"/>
    <x v="122"/>
  </r>
  <r>
    <x v="2"/>
    <s v="PT Sukses Inti Makmur"/>
    <x v="260"/>
    <x v="32"/>
    <x v="267"/>
    <x v="208"/>
    <x v="122"/>
  </r>
  <r>
    <x v="2"/>
    <s v="PT Sumber Jaya Indah"/>
    <x v="261"/>
    <x v="32"/>
    <x v="268"/>
    <x v="172"/>
    <x v="122"/>
  </r>
  <r>
    <x v="2"/>
    <s v="PT Tambang Timah"/>
    <x v="228"/>
    <x v="32"/>
    <x v="231"/>
    <x v="190"/>
    <x v="129"/>
  </r>
  <r>
    <x v="2"/>
    <s v="PT Timah (Persero) Tbk Kundur"/>
    <x v="228"/>
    <x v="32"/>
    <x v="231"/>
    <x v="190"/>
    <x v="129"/>
  </r>
  <r>
    <x v="2"/>
    <s v="PT Timah (Persero) Tbk Mentok"/>
    <x v="226"/>
    <x v="32"/>
    <x v="229"/>
    <x v="189"/>
    <x v="122"/>
  </r>
  <r>
    <x v="2"/>
    <s v="PT Tinindo Inter Nusa"/>
    <x v="262"/>
    <x v="32"/>
    <x v="269"/>
    <x v="172"/>
    <x v="122"/>
  </r>
  <r>
    <x v="2"/>
    <s v="PT Tommy Utama"/>
    <x v="263"/>
    <x v="32"/>
    <x v="270"/>
    <x v="209"/>
    <x v="137"/>
  </r>
  <r>
    <x v="2"/>
    <s v="Resind Ind e Com Ltda."/>
    <x v="184"/>
    <x v="7"/>
    <x v="271"/>
    <x v="158"/>
    <x v="10"/>
  </r>
  <r>
    <x v="2"/>
    <s v="Resind Industria e Comercio Ltda."/>
    <x v="184"/>
    <x v="7"/>
    <x v="271"/>
    <x v="158"/>
    <x v="10"/>
  </r>
  <r>
    <x v="2"/>
    <s v="Resind Indústria e Comércio Ltda."/>
    <x v="184"/>
    <x v="7"/>
    <x v="271"/>
    <x v="158"/>
    <x v="10"/>
  </r>
  <r>
    <x v="2"/>
    <s v="Rui Da Hung"/>
    <x v="264"/>
    <x v="37"/>
    <x v="272"/>
    <x v="210"/>
    <x v="97"/>
  </r>
  <r>
    <x v="2"/>
    <s v="Shunda Huichang Kam Tin Co., Ltd."/>
    <x v="225"/>
    <x v="8"/>
    <x v="228"/>
    <x v="188"/>
    <x v="50"/>
  </r>
  <r>
    <x v="2"/>
    <s v="Smelting Branch of Yunnan Tin Company Ltd"/>
    <x v="201"/>
    <x v="8"/>
    <x v="203"/>
    <x v="174"/>
    <x v="25"/>
  </r>
  <r>
    <x v="2"/>
    <s v="Soft Metais Ltda."/>
    <x v="265"/>
    <x v="7"/>
    <x v="273"/>
    <x v="211"/>
    <x v="62"/>
  </r>
  <r>
    <x v="2"/>
    <s v="Super Ligas"/>
    <x v="266"/>
    <x v="7"/>
    <x v="274"/>
    <x v="212"/>
    <x v="62"/>
  </r>
  <r>
    <x v="2"/>
    <s v="Thai Solder Industry Corp., Ltd."/>
    <x v="267"/>
    <x v="40"/>
    <x v="275"/>
    <x v="213"/>
    <x v="138"/>
  </r>
  <r>
    <x v="2"/>
    <s v="Thailand Smelting &amp; Refining Co Ltd"/>
    <x v="267"/>
    <x v="40"/>
    <x v="275"/>
    <x v="213"/>
    <x v="138"/>
  </r>
  <r>
    <x v="2"/>
    <s v="Thaisarco"/>
    <x v="267"/>
    <x v="40"/>
    <x v="275"/>
    <x v="213"/>
    <x v="138"/>
  </r>
  <r>
    <x v="2"/>
    <s v="The Gejiu cloud new colored electrolytic"/>
    <x v="220"/>
    <x v="8"/>
    <x v="223"/>
    <x v="174"/>
    <x v="25"/>
  </r>
  <r>
    <x v="2"/>
    <s v="Tin Products Manufacturing Co.LTD. of YTCL"/>
    <x v="201"/>
    <x v="8"/>
    <x v="203"/>
    <x v="174"/>
    <x v="25"/>
  </r>
  <r>
    <x v="2"/>
    <s v="Toboca/ Paranapenema"/>
    <x v="179"/>
    <x v="7"/>
    <x v="238"/>
    <x v="195"/>
    <x v="62"/>
  </r>
  <r>
    <x v="2"/>
    <s v="Tuyen Quang Non-Ferrous Metals Joint Stock Company"/>
    <x v="268"/>
    <x v="44"/>
    <x v="276"/>
    <x v="214"/>
    <x v="139"/>
  </r>
  <r>
    <x v="2"/>
    <s v="Unit Timah Kundur PT Tambang"/>
    <x v="228"/>
    <x v="32"/>
    <x v="231"/>
    <x v="190"/>
    <x v="129"/>
  </r>
  <r>
    <x v="2"/>
    <s v="White Solder Metalurgia e Mineracao Ltda."/>
    <x v="269"/>
    <x v="7"/>
    <x v="277"/>
    <x v="182"/>
    <x v="126"/>
  </r>
  <r>
    <x v="2"/>
    <s v="White Solder Metalurgia e Mineração Ltda."/>
    <x v="269"/>
    <x v="7"/>
    <x v="277"/>
    <x v="182"/>
    <x v="126"/>
  </r>
  <r>
    <x v="2"/>
    <s v="White Solder Metalurgica"/>
    <x v="269"/>
    <x v="7"/>
    <x v="277"/>
    <x v="182"/>
    <x v="126"/>
  </r>
  <r>
    <x v="2"/>
    <s v="XiHai - Liuzhou China Tin Group Co ltd"/>
    <x v="200"/>
    <x v="8"/>
    <x v="202"/>
    <x v="176"/>
    <x v="123"/>
  </r>
  <r>
    <x v="2"/>
    <s v="YTCL"/>
    <x v="201"/>
    <x v="8"/>
    <x v="203"/>
    <x v="174"/>
    <x v="25"/>
  </r>
  <r>
    <x v="2"/>
    <s v="Yunan Gejiu Yunxin Electrolyze Limited"/>
    <x v="220"/>
    <x v="8"/>
    <x v="223"/>
    <x v="174"/>
    <x v="25"/>
  </r>
  <r>
    <x v="2"/>
    <s v="Yunnan Adventure Co., Ltd."/>
    <x v="196"/>
    <x v="8"/>
    <x v="198"/>
    <x v="174"/>
    <x v="25"/>
  </r>
  <r>
    <x v="2"/>
    <s v="Yunnan Chengfeng"/>
    <x v="196"/>
    <x v="8"/>
    <x v="198"/>
    <x v="174"/>
    <x v="25"/>
  </r>
  <r>
    <x v="2"/>
    <s v="Yunnan Chengfeng Non-ferrous Metals Co., Ltd."/>
    <x v="196"/>
    <x v="8"/>
    <x v="198"/>
    <x v="174"/>
    <x v="25"/>
  </r>
  <r>
    <x v="2"/>
    <s v="Yunnan Geiju Zili Metallurgy Co. Ltd."/>
    <x v="221"/>
    <x v="8"/>
    <x v="224"/>
    <x v="174"/>
    <x v="25"/>
  </r>
  <r>
    <x v="2"/>
    <s v="YunNan Gejiu Yunxin Electrolyze Limited"/>
    <x v="220"/>
    <x v="8"/>
    <x v="223"/>
    <x v="174"/>
    <x v="25"/>
  </r>
  <r>
    <x v="2"/>
    <s v="Yunnan ride non-ferrous metal co., LTD"/>
    <x v="196"/>
    <x v="8"/>
    <x v="198"/>
    <x v="174"/>
    <x v="25"/>
  </r>
  <r>
    <x v="2"/>
    <s v="Yunnan Tin Company Limited"/>
    <x v="201"/>
    <x v="8"/>
    <x v="203"/>
    <x v="174"/>
    <x v="25"/>
  </r>
  <r>
    <x v="2"/>
    <s v="Yunnan Tin Company, Ltd."/>
    <x v="201"/>
    <x v="8"/>
    <x v="203"/>
    <x v="174"/>
    <x v="25"/>
  </r>
  <r>
    <x v="2"/>
    <s v="Yunnan wind Nonferrous Metals Co., Ltd."/>
    <x v="196"/>
    <x v="8"/>
    <x v="198"/>
    <x v="174"/>
    <x v="25"/>
  </r>
  <r>
    <x v="2"/>
    <s v="Yunnan Xi YE"/>
    <x v="201"/>
    <x v="8"/>
    <x v="203"/>
    <x v="174"/>
    <x v="25"/>
  </r>
  <r>
    <x v="2"/>
    <s v="Yuntinic Resources"/>
    <x v="201"/>
    <x v="8"/>
    <x v="203"/>
    <x v="174"/>
    <x v="25"/>
  </r>
  <r>
    <x v="2"/>
    <s v="YUNXIN colored electrolysis Company Limited"/>
    <x v="220"/>
    <x v="8"/>
    <x v="223"/>
    <x v="174"/>
    <x v="25"/>
  </r>
  <r>
    <x v="3"/>
    <s v="A.L.M.T. TUNGSTEN Corp."/>
    <x v="270"/>
    <x v="3"/>
    <x v="278"/>
    <x v="215"/>
    <x v="140"/>
  </r>
  <r>
    <x v="3"/>
    <s v="ACL Metais Eireli"/>
    <x v="271"/>
    <x v="7"/>
    <x v="279"/>
    <x v="216"/>
    <x v="62"/>
  </r>
  <r>
    <x v="3"/>
    <s v="Allied Material Corporation"/>
    <x v="270"/>
    <x v="3"/>
    <x v="278"/>
    <x v="215"/>
    <x v="140"/>
  </r>
  <r>
    <x v="3"/>
    <s v="ALMT Corp"/>
    <x v="270"/>
    <x v="3"/>
    <x v="278"/>
    <x v="215"/>
    <x v="140"/>
  </r>
  <r>
    <x v="3"/>
    <s v="ALMT Sumitomo Group"/>
    <x v="270"/>
    <x v="3"/>
    <x v="278"/>
    <x v="215"/>
    <x v="140"/>
  </r>
  <r>
    <x v="3"/>
    <s v="Asia Tungsten Products Vietnam Ltd."/>
    <x v="272"/>
    <x v="44"/>
    <x v="280"/>
    <x v="217"/>
    <x v="141"/>
  </r>
  <r>
    <x v="3"/>
    <s v="ATI Metalworking Products"/>
    <x v="273"/>
    <x v="0"/>
    <x v="281"/>
    <x v="218"/>
    <x v="142"/>
  </r>
  <r>
    <x v="3"/>
    <s v="ATI Tungsten Materials"/>
    <x v="273"/>
    <x v="0"/>
    <x v="281"/>
    <x v="218"/>
    <x v="142"/>
  </r>
  <r>
    <x v="3"/>
    <s v="Chaozhou Xianglu Tungsten Industry Co., Ltd."/>
    <x v="274"/>
    <x v="8"/>
    <x v="282"/>
    <x v="186"/>
    <x v="42"/>
  </r>
  <r>
    <x v="3"/>
    <s v="Chenzhou Diamond Tungsten Products Co., Ltd."/>
    <x v="275"/>
    <x v="8"/>
    <x v="283"/>
    <x v="175"/>
    <x v="46"/>
  </r>
  <r>
    <x v="3"/>
    <s v="China National Non Ferrous"/>
    <x v="276"/>
    <x v="8"/>
    <x v="284"/>
    <x v="188"/>
    <x v="50"/>
  </r>
  <r>
    <x v="3"/>
    <s v="Chongyi Zhangyuan Tungsten Co., Ltd."/>
    <x v="277"/>
    <x v="8"/>
    <x v="285"/>
    <x v="188"/>
    <x v="50"/>
  </r>
  <r>
    <x v="3"/>
    <s v="Fujian Jinxin Tungsten Co., Ltd."/>
    <x v="278"/>
    <x v="8"/>
    <x v="286"/>
    <x v="219"/>
    <x v="39"/>
  </r>
  <r>
    <x v="3"/>
    <s v="Ganzhou Haichuang Tungsten Co., Ltd."/>
    <x v="279"/>
    <x v="8"/>
    <x v="287"/>
    <x v="188"/>
    <x v="50"/>
  </r>
  <r>
    <x v="3"/>
    <s v="Ganzhou Huaxing Tungsten Products Co., Ltd."/>
    <x v="276"/>
    <x v="8"/>
    <x v="284"/>
    <x v="188"/>
    <x v="50"/>
  </r>
  <r>
    <x v="3"/>
    <s v="Ganzhou Jiangwu Ferrotungsten Co., Ltd."/>
    <x v="280"/>
    <x v="8"/>
    <x v="288"/>
    <x v="188"/>
    <x v="50"/>
  </r>
  <r>
    <x v="3"/>
    <s v="Ganzhou Seadragon W &amp; Mo Co., Ltd."/>
    <x v="281"/>
    <x v="8"/>
    <x v="289"/>
    <x v="188"/>
    <x v="50"/>
  </r>
  <r>
    <x v="3"/>
    <s v="Ganzhou Yatai Tungsten Co., Ltd."/>
    <x v="282"/>
    <x v="8"/>
    <x v="290"/>
    <x v="188"/>
    <x v="50"/>
  </r>
  <r>
    <x v="3"/>
    <s v="Global Tungsten &amp; Powders Corp."/>
    <x v="283"/>
    <x v="0"/>
    <x v="291"/>
    <x v="220"/>
    <x v="0"/>
  </r>
  <r>
    <x v="3"/>
    <s v="GTP"/>
    <x v="283"/>
    <x v="0"/>
    <x v="291"/>
    <x v="220"/>
    <x v="0"/>
  </r>
  <r>
    <x v="3"/>
    <s v="Guangdong Xianglu Tungsten Co., Ltd."/>
    <x v="274"/>
    <x v="8"/>
    <x v="282"/>
    <x v="186"/>
    <x v="42"/>
  </r>
  <r>
    <x v="3"/>
    <s v="H.C. Starck Smelting GmbH &amp; Co. KG"/>
    <x v="165"/>
    <x v="5"/>
    <x v="292"/>
    <x v="149"/>
    <x v="7"/>
  </r>
  <r>
    <x v="3"/>
    <s v="H.C. Starck Tungsten GmbH"/>
    <x v="284"/>
    <x v="5"/>
    <x v="293"/>
    <x v="150"/>
    <x v="110"/>
  </r>
  <r>
    <x v="3"/>
    <s v="Han River Pelican State Alloy Co., Ltd."/>
    <x v="280"/>
    <x v="8"/>
    <x v="288"/>
    <x v="188"/>
    <x v="50"/>
  </r>
  <r>
    <x v="3"/>
    <s v="Human Chun-Chang non-ferrous Smelting &amp; Concentrating Co., Ltd."/>
    <x v="285"/>
    <x v="8"/>
    <x v="294"/>
    <x v="151"/>
    <x v="46"/>
  </r>
  <r>
    <x v="3"/>
    <s v="Hunan Chenzhou Mining Co., Ltd."/>
    <x v="55"/>
    <x v="8"/>
    <x v="295"/>
    <x v="49"/>
    <x v="46"/>
  </r>
  <r>
    <x v="3"/>
    <s v="Hunan Chenzhou Mining Group Co., Ltd."/>
    <x v="55"/>
    <x v="8"/>
    <x v="295"/>
    <x v="49"/>
    <x v="46"/>
  </r>
  <r>
    <x v="3"/>
    <s v="Hunan Chuangda Vanadium Tungsten Co., Ltd. Wuji"/>
    <x v="286"/>
    <x v="8"/>
    <x v="296"/>
    <x v="151"/>
    <x v="46"/>
  </r>
  <r>
    <x v="3"/>
    <s v="Hunan Chunchang Nonferrous Metals Co., Ltd."/>
    <x v="285"/>
    <x v="8"/>
    <x v="294"/>
    <x v="151"/>
    <x v="46"/>
  </r>
  <r>
    <x v="3"/>
    <s v="Hunan Litian Tungsten Industry Co., Ltd."/>
    <x v="287"/>
    <x v="8"/>
    <x v="297"/>
    <x v="221"/>
    <x v="46"/>
  </r>
  <r>
    <x v="3"/>
    <s v="Hydrometallurg, JSC"/>
    <x v="288"/>
    <x v="19"/>
    <x v="298"/>
    <x v="222"/>
    <x v="143"/>
  </r>
  <r>
    <x v="3"/>
    <s v="Japan New Metals Co., Ltd."/>
    <x v="289"/>
    <x v="3"/>
    <x v="299"/>
    <x v="223"/>
    <x v="32"/>
  </r>
  <r>
    <x v="3"/>
    <s v="Jiangwu H.C. Starck Tungsten Products Co., Ltd."/>
    <x v="290"/>
    <x v="8"/>
    <x v="300"/>
    <x v="188"/>
    <x v="50"/>
  </r>
  <r>
    <x v="3"/>
    <s v="Jiangxi Dayu Longxintai Tungsten Co., Ltd."/>
    <x v="291"/>
    <x v="8"/>
    <x v="301"/>
    <x v="224"/>
    <x v="50"/>
  </r>
  <r>
    <x v="3"/>
    <s v="Jiangxi Gan Bei Tungsten Co., Ltd."/>
    <x v="292"/>
    <x v="8"/>
    <x v="302"/>
    <x v="225"/>
    <x v="50"/>
  </r>
  <r>
    <x v="3"/>
    <s v="Jiangxi Minmetals Gao'an Non-ferrous Metals Co., Ltd."/>
    <x v="293"/>
    <x v="8"/>
    <x v="303"/>
    <x v="226"/>
    <x v="50"/>
  </r>
  <r>
    <x v="3"/>
    <s v="Jiangxi Tonggu Non-ferrous Metallurgical &amp; Chemical Co., Ltd."/>
    <x v="294"/>
    <x v="8"/>
    <x v="304"/>
    <x v="227"/>
    <x v="50"/>
  </r>
  <r>
    <x v="3"/>
    <s v="Jiangxi Tungsten Co Ltd"/>
    <x v="276"/>
    <x v="8"/>
    <x v="284"/>
    <x v="188"/>
    <x v="50"/>
  </r>
  <r>
    <x v="3"/>
    <s v="Jiangxi Tungsten Industry Group Co. Ltd."/>
    <x v="276"/>
    <x v="8"/>
    <x v="284"/>
    <x v="188"/>
    <x v="50"/>
  </r>
  <r>
    <x v="3"/>
    <s v="Jiangxi Xinsheng Tungsten Industry Co., Ltd."/>
    <x v="295"/>
    <x v="8"/>
    <x v="305"/>
    <x v="188"/>
    <x v="50"/>
  </r>
  <r>
    <x v="3"/>
    <s v="Jiangxi Xiushui Xianggan Nonferrous Metals Co., Ltd."/>
    <x v="296"/>
    <x v="8"/>
    <x v="306"/>
    <x v="225"/>
    <x v="50"/>
  </r>
  <r>
    <x v="3"/>
    <s v="Jiangxi Yaosheng Tungsten Co., Ltd."/>
    <x v="297"/>
    <x v="8"/>
    <x v="307"/>
    <x v="188"/>
    <x v="50"/>
  </r>
  <r>
    <x v="3"/>
    <s v="Kennametal Fallon"/>
    <x v="298"/>
    <x v="0"/>
    <x v="308"/>
    <x v="228"/>
    <x v="112"/>
  </r>
  <r>
    <x v="3"/>
    <s v="Kennametal Huntsville"/>
    <x v="273"/>
    <x v="0"/>
    <x v="281"/>
    <x v="218"/>
    <x v="142"/>
  </r>
  <r>
    <x v="3"/>
    <s v="Malipo Haiyu Tungsten Co., Ltd."/>
    <x v="299"/>
    <x v="8"/>
    <x v="309"/>
    <x v="229"/>
    <x v="25"/>
  </r>
  <r>
    <x v="3"/>
    <s v="Moliren Ltd."/>
    <x v="300"/>
    <x v="19"/>
    <x v="310"/>
    <x v="230"/>
    <x v="95"/>
  </r>
  <r>
    <x v="3"/>
    <s v="Niagara Refining LLC"/>
    <x v="301"/>
    <x v="0"/>
    <x v="311"/>
    <x v="231"/>
    <x v="1"/>
  </r>
  <r>
    <x v="3"/>
    <s v="Nui Phao H.C. Starck Tungsten Chemicals Manufacturing LLC"/>
    <x v="302"/>
    <x v="44"/>
    <x v="312"/>
    <x v="232"/>
    <x v="144"/>
  </r>
  <r>
    <x v="3"/>
    <s v="Philippine Chuangxin Industrial Co., Inc."/>
    <x v="303"/>
    <x v="14"/>
    <x v="313"/>
    <x v="233"/>
    <x v="145"/>
  </r>
  <r>
    <x v="3"/>
    <s v="Shaoguan Xinhai Rendan Tungsten Industry Co. Ltd"/>
    <x v="304"/>
    <x v="8"/>
    <x v="314"/>
    <x v="234"/>
    <x v="42"/>
  </r>
  <r>
    <x v="3"/>
    <s v="South-East Nonferrous Metal Company Limited of Hengyang City"/>
    <x v="305"/>
    <x v="8"/>
    <x v="315"/>
    <x v="151"/>
    <x v="46"/>
  </r>
  <r>
    <x v="3"/>
    <s v="Tejing (Vietnam) Tungsten Co., Ltd."/>
    <x v="306"/>
    <x v="44"/>
    <x v="316"/>
    <x v="235"/>
    <x v="146"/>
  </r>
  <r>
    <x v="3"/>
    <s v="Unecha Refractory metals plant"/>
    <x v="307"/>
    <x v="19"/>
    <x v="317"/>
    <x v="236"/>
    <x v="147"/>
  </r>
  <r>
    <x v="3"/>
    <s v="Vietnam Youngsun Tungsten Industry Co., Ltd."/>
    <x v="308"/>
    <x v="44"/>
    <x v="318"/>
    <x v="235"/>
    <x v="148"/>
  </r>
  <r>
    <x v="3"/>
    <s v="WBH"/>
    <x v="309"/>
    <x v="30"/>
    <x v="319"/>
    <x v="237"/>
    <x v="149"/>
  </r>
  <r>
    <x v="3"/>
    <s v="WBH,Wolfram [Austria]"/>
    <x v="309"/>
    <x v="30"/>
    <x v="319"/>
    <x v="237"/>
    <x v="149"/>
  </r>
  <r>
    <x v="3"/>
    <s v="Wolfram Bergbau und Hutten AG"/>
    <x v="309"/>
    <x v="30"/>
    <x v="319"/>
    <x v="237"/>
    <x v="149"/>
  </r>
  <r>
    <x v="3"/>
    <s v="Wolfram Bergbau und Hütten AG"/>
    <x v="309"/>
    <x v="30"/>
    <x v="319"/>
    <x v="237"/>
    <x v="149"/>
  </r>
  <r>
    <x v="3"/>
    <s v="Woltech Korea Co., Ltd."/>
    <x v="310"/>
    <x v="18"/>
    <x v="320"/>
    <x v="238"/>
    <x v="150"/>
  </r>
  <r>
    <x v="3"/>
    <s v="Xiamen H.C."/>
    <x v="311"/>
    <x v="8"/>
    <x v="321"/>
    <x v="239"/>
    <x v="39"/>
  </r>
  <r>
    <x v="3"/>
    <s v="Xiamen Tungsten (H.C.) Co., Ltd."/>
    <x v="311"/>
    <x v="8"/>
    <x v="321"/>
    <x v="239"/>
    <x v="39"/>
  </r>
  <r>
    <x v="3"/>
    <s v="Xiamen Tungsten Co., Ltd."/>
    <x v="312"/>
    <x v="8"/>
    <x v="322"/>
    <x v="239"/>
    <x v="39"/>
  </r>
  <r>
    <x v="3"/>
    <s v="Xinfeng Huarui Tungsten &amp; Molybdenum New Material Co., Ltd."/>
    <x v="313"/>
    <x v="8"/>
    <x v="323"/>
    <x v="188"/>
    <x v="50"/>
  </r>
  <r>
    <x v="3"/>
    <s v="Xinhai Rendan Shaoguan Tungsten Co., Ltd."/>
    <x v="304"/>
    <x v="8"/>
    <x v="314"/>
    <x v="234"/>
    <x v="42"/>
  </r>
  <r>
    <x v="3"/>
    <s v="Zhangyuan Tungsten Co Ltd"/>
    <x v="277"/>
    <x v="8"/>
    <x v="285"/>
    <x v="188"/>
    <x v="5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7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compact="0" compactData="0" multipleFieldFilters="0">
  <location ref="A5:E330" firstHeaderRow="1" firstDataRow="1" firstDataCol="5" rowPageCount="1" colPageCount="1"/>
  <pivotFields count="7">
    <pivotField axis="axisPage" compact="0" outline="0" showAll="0">
      <items count="5">
        <item x="0"/>
        <item x="1"/>
        <item x="2"/>
        <item x="3"/>
        <item t="default"/>
      </items>
    </pivotField>
    <pivotField compact="0" outline="0" showAll="0"/>
    <pivotField axis="axisRow" compact="0" outline="0" showAll="0" defaultSubtotal="0">
      <items count="314">
        <item x="270"/>
        <item x="0"/>
        <item x="271"/>
        <item x="2"/>
        <item x="3"/>
        <item x="5"/>
        <item x="6"/>
        <item x="7"/>
        <item x="8"/>
        <item x="192"/>
        <item x="193"/>
        <item x="10"/>
        <item x="12"/>
        <item x="9"/>
        <item x="13"/>
        <item x="14"/>
        <item x="15"/>
        <item x="272"/>
        <item x="16"/>
        <item x="17"/>
        <item x="18"/>
        <item x="19"/>
        <item x="20"/>
        <item x="21"/>
        <item x="22"/>
        <item x="23"/>
        <item x="24"/>
        <item x="25"/>
        <item x="151"/>
        <item x="275"/>
        <item x="197"/>
        <item x="198"/>
        <item x="27"/>
        <item x="200"/>
        <item x="277"/>
        <item x="30"/>
        <item x="202"/>
        <item x="203"/>
        <item x="204"/>
        <item x="205"/>
        <item x="207"/>
        <item x="208"/>
        <item x="209"/>
        <item x="210"/>
        <item x="153"/>
        <item x="31"/>
        <item x="32"/>
        <item x="33"/>
        <item x="35"/>
        <item x="36"/>
        <item x="37"/>
        <item x="34"/>
        <item x="154"/>
        <item x="38"/>
        <item x="211"/>
        <item x="39"/>
        <item x="212"/>
        <item x="40"/>
        <item x="213"/>
        <item x="155"/>
        <item x="156"/>
        <item x="214"/>
        <item x="42"/>
        <item x="157"/>
        <item x="278"/>
        <item x="279"/>
        <item x="276"/>
        <item x="280"/>
        <item x="281"/>
        <item x="282"/>
        <item x="45"/>
        <item x="46"/>
        <item x="216"/>
        <item x="217"/>
        <item x="218"/>
        <item x="219"/>
        <item x="220"/>
        <item x="221"/>
        <item x="158"/>
        <item x="159"/>
        <item x="283"/>
        <item x="44"/>
        <item x="47"/>
        <item x="222"/>
        <item x="48"/>
        <item x="152"/>
        <item x="274"/>
        <item x="160"/>
        <item x="223"/>
        <item x="49"/>
        <item x="161"/>
        <item x="162"/>
        <item x="163"/>
        <item x="164"/>
        <item x="165"/>
        <item x="166"/>
        <item x="284"/>
        <item x="50"/>
        <item x="51"/>
        <item x="52"/>
        <item x="167"/>
        <item x="53"/>
        <item x="54"/>
        <item x="224"/>
        <item x="225"/>
        <item x="55"/>
        <item x="286"/>
        <item x="285"/>
        <item x="56"/>
        <item x="287"/>
        <item x="57"/>
        <item x="288"/>
        <item x="58"/>
        <item x="59"/>
        <item x="60"/>
        <item x="61"/>
        <item x="62"/>
        <item x="289"/>
        <item x="290"/>
        <item x="63"/>
        <item x="291"/>
        <item x="168"/>
        <item x="292"/>
        <item x="199"/>
        <item x="293"/>
        <item x="294"/>
        <item x="169"/>
        <item x="295"/>
        <item x="296"/>
        <item x="297"/>
        <item x="170"/>
        <item x="171"/>
        <item x="172"/>
        <item x="173"/>
        <item x="64"/>
        <item x="65"/>
        <item x="66"/>
        <item x="67"/>
        <item x="68"/>
        <item x="69"/>
        <item x="174"/>
        <item x="175"/>
        <item x="298"/>
        <item x="273"/>
        <item x="70"/>
        <item x="71"/>
        <item x="176"/>
        <item x="72"/>
        <item x="73"/>
        <item x="74"/>
        <item x="75"/>
        <item x="76"/>
        <item x="77"/>
        <item x="78"/>
        <item x="79"/>
        <item x="177"/>
        <item x="80"/>
        <item x="81"/>
        <item x="229"/>
        <item x="230"/>
        <item x="299"/>
        <item x="82"/>
        <item x="83"/>
        <item x="84"/>
        <item x="231"/>
        <item x="232"/>
        <item x="233"/>
        <item x="234"/>
        <item x="178"/>
        <item x="89"/>
        <item x="90"/>
        <item x="91"/>
        <item x="88"/>
        <item x="92"/>
        <item x="86"/>
        <item x="179"/>
        <item x="215"/>
        <item x="93"/>
        <item x="94"/>
        <item x="95"/>
        <item x="96"/>
        <item x="300"/>
        <item x="97"/>
        <item x="98"/>
        <item x="41"/>
        <item x="99"/>
        <item x="227"/>
        <item x="100"/>
        <item x="235"/>
        <item x="101"/>
        <item x="301"/>
        <item x="102"/>
        <item x="181"/>
        <item x="180"/>
        <item x="302"/>
        <item x="236"/>
        <item x="237"/>
        <item x="103"/>
        <item x="104"/>
        <item x="105"/>
        <item x="43"/>
        <item x="238"/>
        <item x="106"/>
        <item x="107"/>
        <item x="108"/>
        <item x="303"/>
        <item x="109"/>
        <item x="239"/>
        <item x="182"/>
        <item x="110"/>
        <item x="111"/>
        <item x="206"/>
        <item x="240"/>
        <item x="241"/>
        <item x="242"/>
        <item x="243"/>
        <item x="244"/>
        <item x="245"/>
        <item x="246"/>
        <item x="194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195"/>
        <item x="258"/>
        <item x="259"/>
        <item x="260"/>
        <item x="261"/>
        <item x="228"/>
        <item x="226"/>
        <item x="262"/>
        <item x="263"/>
        <item x="112"/>
        <item x="183"/>
        <item x="113"/>
        <item x="114"/>
        <item x="115"/>
        <item x="116"/>
        <item x="184"/>
        <item x="185"/>
        <item x="117"/>
        <item x="264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2"/>
        <item x="133"/>
        <item x="1"/>
        <item x="131"/>
        <item x="265"/>
        <item x="134"/>
        <item x="186"/>
        <item x="305"/>
        <item x="135"/>
        <item x="136"/>
        <item x="85"/>
        <item x="137"/>
        <item x="266"/>
        <item x="138"/>
        <item x="187"/>
        <item x="130"/>
        <item x="306"/>
        <item x="188"/>
        <item x="267"/>
        <item x="29"/>
        <item x="139"/>
        <item x="11"/>
        <item x="140"/>
        <item x="141"/>
        <item x="142"/>
        <item x="268"/>
        <item x="189"/>
        <item x="143"/>
        <item x="144"/>
        <item x="87"/>
        <item x="307"/>
        <item x="145"/>
        <item x="146"/>
        <item x="147"/>
        <item x="308"/>
        <item x="4"/>
        <item x="269"/>
        <item x="148"/>
        <item x="309"/>
        <item x="310"/>
        <item x="311"/>
        <item x="312"/>
        <item x="313"/>
        <item x="304"/>
        <item x="190"/>
        <item x="149"/>
        <item x="191"/>
        <item x="150"/>
        <item x="196"/>
        <item x="26"/>
        <item x="201"/>
        <item x="28"/>
      </items>
    </pivotField>
    <pivotField axis="axisRow" compact="0" outline="0" showAll="0" defaultSubtotal="0">
      <items count="48">
        <item x="25"/>
        <item x="2"/>
        <item x="30"/>
        <item x="26"/>
        <item x="45"/>
        <item x="7"/>
        <item x="10"/>
        <item x="31"/>
        <item x="8"/>
        <item x="35"/>
        <item x="42"/>
        <item x="34"/>
        <item x="5"/>
        <item x="13"/>
        <item x="32"/>
        <item x="17"/>
        <item x="3"/>
        <item x="21"/>
        <item x="18"/>
        <item x="23"/>
        <item x="38"/>
        <item x="43"/>
        <item x="28"/>
        <item x="16"/>
        <item x="47"/>
        <item x="33"/>
        <item x="29"/>
        <item x="46"/>
        <item x="14"/>
        <item x="22"/>
        <item x="19"/>
        <item x="24"/>
        <item x="27"/>
        <item x="12"/>
        <item x="36"/>
        <item x="39"/>
        <item x="15"/>
        <item x="9"/>
        <item x="37"/>
        <item x="40"/>
        <item x="11"/>
        <item x="1"/>
        <item x="4"/>
        <item x="0"/>
        <item x="6"/>
        <item x="44"/>
        <item x="41"/>
        <item x="20"/>
      </items>
    </pivotField>
    <pivotField axis="axisRow" compact="0" outline="0" showAll="0" defaultSubtotal="0">
      <items count="324">
        <item x="278"/>
        <item x="2"/>
        <item x="5"/>
        <item x="7"/>
        <item x="8"/>
        <item x="10"/>
        <item x="12"/>
        <item x="9"/>
        <item x="15"/>
        <item x="151"/>
        <item x="16"/>
        <item x="281"/>
        <item x="18"/>
        <item x="20"/>
        <item x="21"/>
        <item x="22"/>
        <item x="23"/>
        <item x="24"/>
        <item x="25"/>
        <item x="26"/>
        <item x="152"/>
        <item x="282"/>
        <item x="199"/>
        <item x="27"/>
        <item x="201"/>
        <item x="285"/>
        <item x="30"/>
        <item x="204"/>
        <item x="153"/>
        <item x="194"/>
        <item x="207"/>
        <item x="208"/>
        <item x="209"/>
        <item x="211"/>
        <item x="31"/>
        <item x="32"/>
        <item x="34"/>
        <item x="35"/>
        <item x="36"/>
        <item x="213"/>
        <item x="155"/>
        <item x="38"/>
        <item x="215"/>
        <item x="216"/>
        <item x="156"/>
        <item x="157"/>
        <item x="217"/>
        <item x="43"/>
        <item x="286"/>
        <item x="114"/>
        <item x="222"/>
        <item x="224"/>
        <item x="291"/>
        <item x="161"/>
        <item x="49"/>
        <item x="50"/>
        <item x="51"/>
        <item x="52"/>
        <item x="53"/>
        <item x="54"/>
        <item x="228"/>
        <item x="295"/>
        <item x="55"/>
        <item x="294"/>
        <item x="56"/>
        <item x="57"/>
        <item x="58"/>
        <item x="59"/>
        <item x="60"/>
        <item x="62"/>
        <item x="299"/>
        <item x="63"/>
        <item x="284"/>
        <item x="172"/>
        <item x="173"/>
        <item x="14"/>
        <item x="13"/>
        <item x="64"/>
        <item x="65"/>
        <item x="66"/>
        <item x="221"/>
        <item x="68"/>
        <item x="69"/>
        <item x="308"/>
        <item x="70"/>
        <item x="177"/>
        <item x="72"/>
        <item x="74"/>
        <item x="76"/>
        <item x="77"/>
        <item x="78"/>
        <item x="202"/>
        <item x="178"/>
        <item x="80"/>
        <item x="81"/>
        <item x="233"/>
        <item x="83"/>
        <item x="84"/>
        <item x="235"/>
        <item x="91"/>
        <item x="89"/>
        <item x="90"/>
        <item x="88"/>
        <item x="92"/>
        <item x="86"/>
        <item x="179"/>
        <item x="238"/>
        <item x="180"/>
        <item x="218"/>
        <item x="93"/>
        <item x="239"/>
        <item x="181"/>
        <item x="94"/>
        <item x="182"/>
        <item x="41"/>
        <item x="99"/>
        <item x="230"/>
        <item x="100"/>
        <item x="102"/>
        <item x="183"/>
        <item x="242"/>
        <item x="39"/>
        <item x="104"/>
        <item x="105"/>
        <item x="244"/>
        <item x="106"/>
        <item x="108"/>
        <item x="110"/>
        <item x="111"/>
        <item x="246"/>
        <item x="248"/>
        <item x="252"/>
        <item x="253"/>
        <item x="196"/>
        <item x="254"/>
        <item x="255"/>
        <item x="257"/>
        <item x="261"/>
        <item x="263"/>
        <item x="264"/>
        <item x="197"/>
        <item x="265"/>
        <item x="266"/>
        <item x="268"/>
        <item x="231"/>
        <item x="229"/>
        <item x="269"/>
        <item x="270"/>
        <item x="112"/>
        <item x="185"/>
        <item x="113"/>
        <item x="187"/>
        <item x="117"/>
        <item x="272"/>
        <item x="119"/>
        <item x="123"/>
        <item x="124"/>
        <item x="126"/>
        <item x="127"/>
        <item x="128"/>
        <item x="129"/>
        <item x="132"/>
        <item x="1"/>
        <item x="131"/>
        <item x="273"/>
        <item x="134"/>
        <item x="188"/>
        <item x="85"/>
        <item x="189"/>
        <item x="130"/>
        <item x="316"/>
        <item x="190"/>
        <item x="275"/>
        <item x="223"/>
        <item x="47"/>
        <item x="29"/>
        <item x="139"/>
        <item x="11"/>
        <item x="142"/>
        <item x="191"/>
        <item x="143"/>
        <item x="87"/>
        <item x="145"/>
        <item x="147"/>
        <item x="318"/>
        <item x="4"/>
        <item x="277"/>
        <item x="319"/>
        <item x="322"/>
        <item x="314"/>
        <item x="149"/>
        <item x="150"/>
        <item x="198"/>
        <item x="203"/>
        <item x="28"/>
        <item x="44"/>
        <item x="97"/>
        <item x="121"/>
        <item x="193"/>
        <item x="48"/>
        <item x="303"/>
        <item x="144"/>
        <item x="288"/>
        <item x="307"/>
        <item x="305"/>
        <item x="304"/>
        <item x="309"/>
        <item x="321"/>
        <item x="302"/>
        <item x="212"/>
        <item x="46"/>
        <item x="232"/>
        <item x="168"/>
        <item x="289"/>
        <item x="234"/>
        <item x="280"/>
        <item x="247"/>
        <item x="154"/>
        <item x="158"/>
        <item x="174"/>
        <item x="192"/>
        <item x="95"/>
        <item x="116"/>
        <item x="71"/>
        <item x="169"/>
        <item x="283"/>
        <item x="42"/>
        <item x="133"/>
        <item x="243"/>
        <item x="256"/>
        <item x="306"/>
        <item x="290"/>
        <item x="175"/>
        <item x="293"/>
        <item x="292"/>
        <item x="312"/>
        <item x="162"/>
        <item x="167"/>
        <item x="163"/>
        <item x="164"/>
        <item x="165"/>
        <item x="166"/>
        <item x="300"/>
        <item x="160"/>
        <item x="159"/>
        <item x="6"/>
        <item x="40"/>
        <item x="67"/>
        <item x="136"/>
        <item x="176"/>
        <item x="205"/>
        <item x="214"/>
        <item x="241"/>
        <item x="276"/>
        <item x="296"/>
        <item x="138"/>
        <item x="115"/>
        <item x="140"/>
        <item x="311"/>
        <item x="206"/>
        <item x="210"/>
        <item x="73"/>
        <item x="82"/>
        <item x="141"/>
        <item x="287"/>
        <item x="301"/>
        <item x="298"/>
        <item x="195"/>
        <item x="271"/>
        <item x="186"/>
        <item x="0"/>
        <item x="317"/>
        <item x="274"/>
        <item x="262"/>
        <item x="118"/>
        <item x="79"/>
        <item x="61"/>
        <item x="236"/>
        <item x="237"/>
        <item x="249"/>
        <item x="125"/>
        <item x="148"/>
        <item x="103"/>
        <item x="315"/>
        <item x="267"/>
        <item x="313"/>
        <item x="258"/>
        <item x="323"/>
        <item x="279"/>
        <item x="260"/>
        <item x="170"/>
        <item x="320"/>
        <item x="227"/>
        <item x="310"/>
        <item x="184"/>
        <item x="219"/>
        <item x="226"/>
        <item x="17"/>
        <item x="45"/>
        <item x="122"/>
        <item x="146"/>
        <item x="96"/>
        <item x="240"/>
        <item x="220"/>
        <item x="19"/>
        <item x="75"/>
        <item x="98"/>
        <item x="33"/>
        <item x="259"/>
        <item x="107"/>
        <item x="137"/>
        <item x="109"/>
        <item x="120"/>
        <item x="225"/>
        <item x="135"/>
        <item x="297"/>
        <item x="3"/>
        <item x="101"/>
        <item x="200"/>
        <item x="171"/>
        <item x="37"/>
        <item x="251"/>
        <item x="245"/>
        <item x="250"/>
      </items>
    </pivotField>
    <pivotField axis="axisRow" compact="0" outline="0" showAll="0" defaultSubtotal="0">
      <items count="240">
        <item x="50"/>
        <item x="41"/>
        <item x="201"/>
        <item x="142"/>
        <item x="223"/>
        <item x="130"/>
        <item x="8"/>
        <item x="170"/>
        <item x="213"/>
        <item x="114"/>
        <item x="69"/>
        <item x="125"/>
        <item x="216"/>
        <item x="26"/>
        <item x="182"/>
        <item x="196"/>
        <item x="127"/>
        <item x="126"/>
        <item x="89"/>
        <item x="195"/>
        <item x="132"/>
        <item x="59"/>
        <item x="19"/>
        <item x="211"/>
        <item x="193"/>
        <item x="207"/>
        <item x="194"/>
        <item x="24"/>
        <item x="65"/>
        <item x="143"/>
        <item x="13"/>
        <item x="73"/>
        <item x="191"/>
        <item x="123"/>
        <item x="96"/>
        <item x="135"/>
        <item x="112"/>
        <item x="186"/>
        <item x="42"/>
        <item x="175"/>
        <item x="29"/>
        <item x="183"/>
        <item x="34"/>
        <item x="136"/>
        <item x="168"/>
        <item x="232"/>
        <item x="51"/>
        <item x="118"/>
        <item x="231"/>
        <item x="159"/>
        <item x="6"/>
        <item x="3"/>
        <item x="0"/>
        <item x="228"/>
        <item x="47"/>
        <item x="152"/>
        <item x="165"/>
        <item x="5"/>
        <item x="45"/>
        <item x="64"/>
        <item x="188"/>
        <item x="226"/>
        <item x="137"/>
        <item x="174"/>
        <item x="102"/>
        <item x="32"/>
        <item x="88"/>
        <item x="150"/>
        <item x="43"/>
        <item x="187"/>
        <item x="128"/>
        <item x="56"/>
        <item x="122"/>
        <item x="238"/>
        <item x="235"/>
        <item x="113"/>
        <item x="18"/>
        <item x="48"/>
        <item x="167"/>
        <item x="151"/>
        <item x="146"/>
        <item x="177"/>
        <item x="116"/>
        <item x="77"/>
        <item x="52"/>
        <item x="35"/>
        <item x="224"/>
        <item x="31"/>
        <item x="218"/>
        <item x="74"/>
        <item x="16"/>
        <item x="36"/>
        <item x="100"/>
        <item x="140"/>
        <item x="185"/>
        <item x="154"/>
        <item x="17"/>
        <item x="204"/>
        <item x="99"/>
        <item x="86"/>
        <item x="121"/>
        <item x="129"/>
        <item x="9"/>
        <item x="133"/>
        <item x="33"/>
        <item x="95"/>
        <item x="124"/>
        <item x="190"/>
        <item x="25"/>
        <item x="54"/>
        <item x="79"/>
        <item x="66"/>
        <item x="101"/>
        <item x="176"/>
        <item x="28"/>
        <item x="103"/>
        <item x="149"/>
        <item x="68"/>
        <item x="200"/>
        <item x="1"/>
        <item x="210"/>
        <item x="62"/>
        <item x="71"/>
        <item x="131"/>
        <item x="115"/>
        <item x="61"/>
        <item x="145"/>
        <item x="233"/>
        <item x="78"/>
        <item x="155"/>
        <item x="98"/>
        <item x="12"/>
        <item x="206"/>
        <item x="189"/>
        <item x="85"/>
        <item x="105"/>
        <item x="148"/>
        <item x="104"/>
        <item x="23"/>
        <item x="156"/>
        <item x="38"/>
        <item x="22"/>
        <item x="222"/>
        <item x="111"/>
        <item x="30"/>
        <item x="229"/>
        <item x="83"/>
        <item x="94"/>
        <item x="90"/>
        <item x="4"/>
        <item x="147"/>
        <item x="92"/>
        <item x="197"/>
        <item x="82"/>
        <item x="10"/>
        <item x="39"/>
        <item x="37"/>
        <item x="58"/>
        <item x="161"/>
        <item x="87"/>
        <item x="70"/>
        <item x="181"/>
        <item x="55"/>
        <item x="106"/>
        <item x="172"/>
        <item x="179"/>
        <item x="202"/>
        <item x="184"/>
        <item x="107"/>
        <item x="110"/>
        <item x="205"/>
        <item x="203"/>
        <item x="178"/>
        <item x="97"/>
        <item x="7"/>
        <item x="212"/>
        <item x="139"/>
        <item x="160"/>
        <item x="91"/>
        <item x="20"/>
        <item x="171"/>
        <item x="67"/>
        <item x="198"/>
        <item x="230"/>
        <item x="134"/>
        <item x="75"/>
        <item x="14"/>
        <item x="27"/>
        <item x="158"/>
        <item x="72"/>
        <item x="63"/>
        <item x="46"/>
        <item x="40"/>
        <item x="234"/>
        <item x="163"/>
        <item x="117"/>
        <item x="138"/>
        <item x="162"/>
        <item x="80"/>
        <item x="21"/>
        <item x="164"/>
        <item x="53"/>
        <item x="166"/>
        <item x="237"/>
        <item x="209"/>
        <item x="208"/>
        <item x="173"/>
        <item x="81"/>
        <item x="119"/>
        <item x="84"/>
        <item x="15"/>
        <item x="214"/>
        <item x="180"/>
        <item x="227"/>
        <item x="11"/>
        <item x="76"/>
        <item x="220"/>
        <item x="215"/>
        <item x="192"/>
        <item x="236"/>
        <item x="60"/>
        <item x="57"/>
        <item x="109"/>
        <item x="93"/>
        <item x="120"/>
        <item x="217"/>
        <item x="2"/>
        <item x="108"/>
        <item x="239"/>
        <item x="225"/>
        <item x="199"/>
        <item x="219"/>
        <item x="153"/>
        <item x="157"/>
        <item x="144"/>
        <item x="221"/>
        <item x="49"/>
        <item x="169"/>
        <item x="44"/>
        <item x="141"/>
      </items>
    </pivotField>
    <pivotField axis="axisRow" compact="0" outline="0" showAll="0" defaultSubtotal="0">
      <items count="151">
        <item x="47"/>
        <item x="32"/>
        <item x="142"/>
        <item x="101"/>
        <item x="114"/>
        <item x="60"/>
        <item x="11"/>
        <item x="81"/>
        <item x="65"/>
        <item x="59"/>
        <item x="74"/>
        <item x="7"/>
        <item x="137"/>
        <item x="24"/>
        <item x="131"/>
        <item x="147"/>
        <item x="145"/>
        <item x="119"/>
        <item x="124"/>
        <item x="133"/>
        <item x="58"/>
        <item x="77"/>
        <item x="132"/>
        <item x="33"/>
        <item x="102"/>
        <item x="57"/>
        <item x="64"/>
        <item x="55"/>
        <item x="6"/>
        <item x="63"/>
        <item x="86"/>
        <item x="39"/>
        <item x="115"/>
        <item x="15"/>
        <item x="84"/>
        <item x="17"/>
        <item x="42"/>
        <item x="123"/>
        <item x="40"/>
        <item x="31"/>
        <item x="150"/>
        <item x="90"/>
        <item x="141"/>
        <item x="18"/>
        <item x="37"/>
        <item x="72"/>
        <item x="27"/>
        <item x="45"/>
        <item x="89"/>
        <item x="71"/>
        <item x="44"/>
        <item x="30"/>
        <item x="46"/>
        <item x="9"/>
        <item x="109"/>
        <item x="116"/>
        <item x="128"/>
        <item x="87"/>
        <item x="29"/>
        <item x="16"/>
        <item x="83"/>
        <item x="136"/>
        <item x="100"/>
        <item x="68"/>
        <item x="50"/>
        <item x="143"/>
        <item x="70"/>
        <item x="94"/>
        <item x="19"/>
        <item x="122"/>
        <item x="135"/>
        <item x="99"/>
        <item x="105"/>
        <item x="80"/>
        <item x="103"/>
        <item x="104"/>
        <item x="93"/>
        <item x="113"/>
        <item x="69"/>
        <item x="73"/>
        <item x="10"/>
        <item x="36"/>
        <item x="95"/>
        <item x="79"/>
        <item x="76"/>
        <item x="48"/>
        <item x="66"/>
        <item x="112"/>
        <item x="1"/>
        <item x="121"/>
        <item x="110"/>
        <item x="117"/>
        <item x="85"/>
        <item x="92"/>
        <item x="106"/>
        <item x="88"/>
        <item x="38"/>
        <item x="35"/>
        <item x="53"/>
        <item x="13"/>
        <item x="125"/>
        <item x="49"/>
        <item x="0"/>
        <item x="120"/>
        <item x="138"/>
        <item x="127"/>
        <item x="130"/>
        <item x="54"/>
        <item x="148"/>
        <item x="23"/>
        <item x="75"/>
        <item x="107"/>
        <item x="2"/>
        <item x="129"/>
        <item x="20"/>
        <item x="126"/>
        <item x="82"/>
        <item x="91"/>
        <item x="34"/>
        <item x="62"/>
        <item x="56"/>
        <item x="28"/>
        <item x="41"/>
        <item x="118"/>
        <item x="22"/>
        <item x="67"/>
        <item x="149"/>
        <item x="52"/>
        <item x="51"/>
        <item x="97"/>
        <item x="111"/>
        <item x="96"/>
        <item x="146"/>
        <item x="144"/>
        <item x="108"/>
        <item x="12"/>
        <item x="5"/>
        <item x="26"/>
        <item x="8"/>
        <item x="140"/>
        <item x="139"/>
        <item x="61"/>
        <item x="14"/>
        <item x="21"/>
        <item x="98"/>
        <item x="3"/>
        <item x="4"/>
        <item x="78"/>
        <item x="134"/>
        <item x="25"/>
        <item x="43"/>
      </items>
    </pivotField>
  </pivotFields>
  <rowFields count="5">
    <field x="2"/>
    <field x="4"/>
    <field x="3"/>
    <field x="5"/>
    <field x="6"/>
  </rowFields>
  <rowItems count="325">
    <i>
      <x/>
      <x/>
      <x v="16"/>
      <x v="217"/>
      <x v="139"/>
    </i>
    <i>
      <x v="1"/>
      <x v="270"/>
      <x v="43"/>
      <x v="52"/>
      <x v="102"/>
    </i>
    <i>
      <x v="2"/>
      <x v="288"/>
      <x v="5"/>
      <x v="12"/>
      <x v="119"/>
    </i>
    <i>
      <x v="3"/>
      <x v="1"/>
      <x v="43"/>
      <x v="226"/>
      <x v="112"/>
    </i>
    <i>
      <x v="4"/>
      <x v="316"/>
      <x v="41"/>
      <x v="51"/>
      <x v="145"/>
    </i>
    <i>
      <x v="5"/>
      <x v="2"/>
      <x v="16"/>
      <x v="57"/>
      <x v="136"/>
    </i>
    <i>
      <x v="6"/>
      <x v="245"/>
      <x v="42"/>
      <x v="50"/>
      <x v="28"/>
    </i>
    <i>
      <x v="7"/>
      <x v="3"/>
      <x v="12"/>
      <x v="174"/>
      <x v="11"/>
    </i>
    <i>
      <x v="8"/>
      <x v="4"/>
      <x v="44"/>
      <x v="6"/>
      <x v="138"/>
    </i>
    <i>
      <x v="9"/>
      <x v="29"/>
      <x v="43"/>
      <x v="7"/>
      <x v="102"/>
    </i>
    <i>
      <x v="10"/>
      <x v="267"/>
      <x v="45"/>
      <x v="180"/>
      <x v="89"/>
    </i>
    <i>
      <x v="11"/>
      <x v="5"/>
      <x v="5"/>
      <x v="154"/>
      <x v="80"/>
    </i>
    <i>
      <x v="12"/>
      <x v="6"/>
      <x v="37"/>
      <x v="131"/>
      <x v="135"/>
    </i>
    <i>
      <x v="13"/>
      <x v="7"/>
      <x v="16"/>
      <x v="102"/>
      <x v="53"/>
    </i>
    <i>
      <x v="14"/>
      <x v="76"/>
      <x v="6"/>
      <x v="30"/>
      <x v="99"/>
    </i>
    <i>
      <x v="15"/>
      <x v="75"/>
      <x v="43"/>
      <x v="186"/>
      <x v="142"/>
    </i>
    <i>
      <x v="16"/>
      <x v="8"/>
      <x v="16"/>
      <x v="210"/>
      <x v="33"/>
    </i>
    <i r="1">
      <x v="9"/>
      <x v="16"/>
      <x v="210"/>
      <x v="33"/>
    </i>
    <i>
      <x v="17"/>
      <x v="215"/>
      <x v="45"/>
      <x v="225"/>
      <x v="42"/>
    </i>
    <i>
      <x v="18"/>
      <x v="10"/>
      <x v="40"/>
      <x v="90"/>
      <x v="59"/>
    </i>
    <i>
      <x v="19"/>
      <x v="297"/>
      <x v="33"/>
      <x v="96"/>
      <x v="35"/>
    </i>
    <i>
      <x v="20"/>
      <x v="12"/>
      <x v="12"/>
      <x v="76"/>
      <x v="43"/>
    </i>
    <i>
      <x v="21"/>
      <x v="304"/>
      <x v="13"/>
      <x v="22"/>
      <x v="68"/>
    </i>
    <i>
      <x v="22"/>
      <x v="13"/>
      <x v="28"/>
      <x v="179"/>
      <x v="114"/>
    </i>
    <i>
      <x v="23"/>
      <x v="14"/>
      <x v="36"/>
      <x v="199"/>
      <x v="143"/>
    </i>
    <i>
      <x v="24"/>
      <x v="15"/>
      <x v="12"/>
      <x v="174"/>
      <x v="11"/>
    </i>
    <i>
      <x v="25"/>
      <x v="16"/>
      <x v="23"/>
      <x v="141"/>
      <x v="124"/>
    </i>
    <i>
      <x v="26"/>
      <x v="17"/>
      <x v="6"/>
      <x v="138"/>
      <x v="109"/>
    </i>
    <i>
      <x v="27"/>
      <x v="18"/>
      <x v="37"/>
      <x v="27"/>
      <x v="13"/>
    </i>
    <i>
      <x v="28"/>
      <x v="20"/>
      <x v="8"/>
      <x v="35"/>
      <x v="52"/>
    </i>
    <i>
      <x v="29"/>
      <x v="225"/>
      <x v="8"/>
      <x v="39"/>
      <x v="52"/>
    </i>
    <i>
      <x v="30"/>
      <x v="22"/>
      <x v="8"/>
      <x v="39"/>
      <x v="52"/>
    </i>
    <i>
      <x v="31"/>
      <x v="318"/>
      <x v="8"/>
      <x/>
      <x/>
    </i>
    <i>
      <x v="32"/>
      <x v="23"/>
      <x v="15"/>
      <x v="13"/>
      <x v="137"/>
    </i>
    <i>
      <x v="33"/>
      <x v="91"/>
      <x v="8"/>
      <x v="113"/>
      <x v="37"/>
    </i>
    <i>
      <x v="34"/>
      <x v="25"/>
      <x v="8"/>
      <x v="60"/>
      <x v="64"/>
    </i>
    <i>
      <x v="35"/>
      <x v="26"/>
      <x v="16"/>
      <x v="40"/>
      <x v="136"/>
    </i>
    <i>
      <x v="36"/>
      <x v="27"/>
      <x v="8"/>
      <x v="81"/>
      <x v="37"/>
    </i>
    <i>
      <x v="37"/>
      <x v="250"/>
      <x v="14"/>
      <x v="206"/>
      <x v="69"/>
    </i>
    <i>
      <x v="38"/>
      <x v="259"/>
      <x v="14"/>
      <x v="164"/>
      <x v="69"/>
    </i>
    <i>
      <x v="39"/>
      <x v="30"/>
      <x v="14"/>
      <x v="206"/>
      <x v="69"/>
    </i>
    <i>
      <x v="40"/>
      <x v="32"/>
      <x v="14"/>
      <x v="165"/>
      <x v="69"/>
    </i>
    <i>
      <x v="41"/>
      <x v="260"/>
      <x v="14"/>
      <x v="164"/>
      <x v="69"/>
    </i>
    <i>
      <x v="42"/>
      <x v="33"/>
      <x v="14"/>
      <x v="164"/>
      <x v="69"/>
    </i>
    <i>
      <x v="43"/>
      <x v="209"/>
      <x v="14"/>
      <x v="164"/>
      <x v="69"/>
    </i>
    <i>
      <x v="44"/>
      <x v="217"/>
      <x v="43"/>
      <x v="62"/>
      <x v="94"/>
    </i>
    <i>
      <x v="45"/>
      <x v="34"/>
      <x v="18"/>
      <x v="144"/>
      <x v="58"/>
    </i>
    <i>
      <x v="46"/>
      <x v="35"/>
      <x v="8"/>
      <x v="87"/>
      <x v="51"/>
    </i>
    <i>
      <x v="47"/>
      <x v="307"/>
      <x v="12"/>
      <x v="174"/>
      <x v="11"/>
    </i>
    <i>
      <x v="48"/>
      <x v="37"/>
      <x v="12"/>
      <x v="174"/>
      <x v="11"/>
    </i>
    <i>
      <x v="49"/>
      <x v="38"/>
      <x v="16"/>
      <x v="104"/>
      <x v="1"/>
    </i>
    <i r="1">
      <x v="39"/>
      <x v="16"/>
      <x v="104"/>
      <x v="1"/>
    </i>
    <i>
      <x v="50"/>
      <x v="320"/>
      <x v="18"/>
      <x v="42"/>
      <x v="23"/>
    </i>
    <i>
      <x v="51"/>
      <x v="36"/>
      <x v="18"/>
      <x v="65"/>
      <x v="39"/>
    </i>
    <i>
      <x v="52"/>
      <x v="40"/>
      <x v="8"/>
      <x v="196"/>
      <x v="36"/>
    </i>
    <i>
      <x v="53"/>
      <x v="41"/>
      <x v="16"/>
      <x v="85"/>
      <x v="118"/>
    </i>
    <i>
      <x v="54"/>
      <x v="251"/>
      <x v="45"/>
      <x v="212"/>
      <x v="18"/>
    </i>
    <i>
      <x v="55"/>
      <x v="121"/>
      <x v="43"/>
      <x v="91"/>
      <x v="97"/>
    </i>
    <i>
      <x v="56"/>
      <x v="42"/>
      <x v="4"/>
      <x v="161"/>
      <x v="100"/>
    </i>
    <i>
      <x v="57"/>
      <x v="246"/>
      <x v="42"/>
      <x v="50"/>
      <x v="28"/>
    </i>
    <i>
      <x v="58"/>
      <x v="43"/>
      <x v="5"/>
      <x v="14"/>
      <x v="115"/>
    </i>
    <i>
      <x v="59"/>
      <x v="44"/>
      <x v="43"/>
      <x v="176"/>
      <x v="30"/>
    </i>
    <i>
      <x v="60"/>
      <x v="45"/>
      <x v="8"/>
      <x v="93"/>
      <x v="36"/>
    </i>
    <i>
      <x v="61"/>
      <x v="46"/>
      <x v="29"/>
      <x v="41"/>
      <x v="105"/>
    </i>
    <i>
      <x v="62"/>
      <x v="226"/>
      <x v="47"/>
      <x v="140"/>
      <x v="44"/>
    </i>
    <i>
      <x v="63"/>
      <x v="218"/>
      <x v="8"/>
      <x v="239"/>
      <x v="52"/>
    </i>
    <i>
      <x v="64"/>
      <x v="48"/>
      <x v="8"/>
      <x v="231"/>
      <x v="31"/>
    </i>
    <i>
      <x v="65"/>
      <x v="264"/>
      <x v="8"/>
      <x v="60"/>
      <x v="64"/>
    </i>
    <i>
      <x v="66"/>
      <x v="72"/>
      <x v="8"/>
      <x v="60"/>
      <x v="64"/>
    </i>
    <i>
      <x v="67"/>
      <x v="202"/>
      <x v="8"/>
      <x v="60"/>
      <x v="64"/>
    </i>
    <i>
      <x v="68"/>
      <x v="213"/>
      <x v="8"/>
      <x v="60"/>
      <x v="64"/>
    </i>
    <i>
      <x v="69"/>
      <x v="231"/>
      <x v="8"/>
      <x v="60"/>
      <x v="64"/>
    </i>
    <i>
      <x v="70"/>
      <x v="298"/>
      <x v="13"/>
      <x v="1"/>
      <x v="38"/>
    </i>
    <i>
      <x v="71"/>
      <x v="210"/>
      <x v="43"/>
      <x v="226"/>
      <x v="112"/>
    </i>
    <i>
      <x v="72"/>
      <x v="295"/>
      <x v="8"/>
      <x v="63"/>
      <x v="149"/>
    </i>
    <i>
      <x v="73"/>
      <x v="303"/>
      <x v="8"/>
      <x v="94"/>
      <x v="149"/>
    </i>
    <i>
      <x v="74"/>
      <x v="80"/>
      <x v="8"/>
      <x v="63"/>
      <x v="149"/>
    </i>
    <i>
      <x v="75"/>
      <x v="50"/>
      <x v="8"/>
      <x v="63"/>
      <x v="149"/>
    </i>
    <i>
      <x v="76"/>
      <x v="173"/>
      <x v="8"/>
      <x v="63"/>
      <x v="149"/>
    </i>
    <i>
      <x v="77"/>
      <x v="51"/>
      <x v="8"/>
      <x v="63"/>
      <x v="149"/>
    </i>
    <i>
      <x v="78"/>
      <x v="244"/>
      <x v="16"/>
      <x v="3"/>
      <x v="33"/>
    </i>
    <i>
      <x v="79"/>
      <x v="243"/>
      <x v="43"/>
      <x v="29"/>
      <x v="102"/>
    </i>
    <i>
      <x v="80"/>
      <x v="52"/>
      <x v="43"/>
      <x v="216"/>
      <x v="102"/>
    </i>
    <i>
      <x v="81"/>
      <x v="195"/>
      <x v="8"/>
      <x v="192"/>
      <x v="31"/>
    </i>
    <i>
      <x v="82"/>
      <x v="174"/>
      <x v="8"/>
      <x v="38"/>
      <x v="122"/>
    </i>
    <i>
      <x v="83"/>
      <x v="313"/>
      <x v="8"/>
      <x v="37"/>
      <x v="36"/>
    </i>
    <i>
      <x v="84"/>
      <x v="199"/>
      <x v="8"/>
      <x v="68"/>
      <x v="36"/>
    </i>
    <i>
      <x v="85"/>
      <x v="28"/>
      <x v="8"/>
      <x v="43"/>
      <x v="36"/>
    </i>
    <i>
      <x v="86"/>
      <x v="21"/>
      <x v="8"/>
      <x v="37"/>
      <x v="36"/>
    </i>
    <i>
      <x v="87"/>
      <x v="53"/>
      <x v="8"/>
      <x v="234"/>
      <x v="36"/>
    </i>
    <i>
      <x v="88"/>
      <x v="296"/>
      <x v="8"/>
      <x v="69"/>
      <x v="37"/>
    </i>
    <i>
      <x v="89"/>
      <x v="54"/>
      <x v="8"/>
      <x v="238"/>
      <x v="121"/>
    </i>
    <i>
      <x v="90"/>
      <x v="236"/>
      <x v="39"/>
      <x v="126"/>
      <x v="111"/>
    </i>
    <i>
      <x v="91"/>
      <x v="238"/>
      <x v="12"/>
      <x v="80"/>
      <x v="134"/>
    </i>
    <i>
      <x v="92"/>
      <x v="239"/>
      <x v="43"/>
      <x v="150"/>
      <x v="78"/>
    </i>
    <i>
      <x v="93"/>
      <x v="240"/>
      <x v="16"/>
      <x v="136"/>
      <x v="54"/>
    </i>
    <i>
      <x v="94"/>
      <x v="234"/>
      <x v="12"/>
      <x v="116"/>
      <x v="11"/>
    </i>
    <i r="1">
      <x v="241"/>
      <x v="12"/>
      <x v="116"/>
      <x v="11"/>
    </i>
    <i>
      <x v="95"/>
      <x v="237"/>
      <x v="12"/>
      <x v="67"/>
      <x v="90"/>
    </i>
    <i>
      <x v="96"/>
      <x v="233"/>
      <x v="12"/>
      <x v="67"/>
      <x v="90"/>
    </i>
    <i>
      <x v="97"/>
      <x v="55"/>
      <x v="8"/>
      <x v="58"/>
      <x v="150"/>
    </i>
    <i>
      <x v="98"/>
      <x v="56"/>
      <x v="18"/>
      <x v="191"/>
      <x v="58"/>
    </i>
    <i>
      <x v="99"/>
      <x v="57"/>
      <x v="12"/>
      <x v="174"/>
      <x v="11"/>
    </i>
    <i>
      <x v="100"/>
      <x v="212"/>
      <x v="8"/>
      <x v="79"/>
      <x v="52"/>
    </i>
    <i>
      <x v="101"/>
      <x v="58"/>
      <x v="8"/>
      <x v="54"/>
      <x v="50"/>
    </i>
    <i>
      <x v="102"/>
      <x v="59"/>
      <x v="12"/>
      <x v="77"/>
      <x v="47"/>
    </i>
    <i>
      <x v="103"/>
      <x v="292"/>
      <x v="8"/>
      <x v="60"/>
      <x v="64"/>
    </i>
    <i>
      <x v="104"/>
      <x v="60"/>
      <x v="8"/>
      <x v="60"/>
      <x v="64"/>
    </i>
    <i>
      <x v="105"/>
      <x v="61"/>
      <x v="8"/>
      <x v="236"/>
      <x v="52"/>
    </i>
    <i r="1">
      <x v="62"/>
      <x v="8"/>
      <x v="236"/>
      <x v="52"/>
    </i>
    <i>
      <x v="106"/>
      <x v="254"/>
      <x v="8"/>
      <x v="79"/>
      <x v="52"/>
    </i>
    <i>
      <x v="107"/>
      <x v="63"/>
      <x v="8"/>
      <x v="79"/>
      <x v="52"/>
    </i>
    <i>
      <x v="108"/>
      <x v="64"/>
      <x v="8"/>
      <x/>
      <x/>
    </i>
    <i>
      <x v="109"/>
      <x v="315"/>
      <x v="8"/>
      <x v="235"/>
      <x v="52"/>
    </i>
    <i>
      <x v="110"/>
      <x v="65"/>
      <x v="18"/>
      <x v="46"/>
      <x v="39"/>
    </i>
    <i>
      <x v="111"/>
      <x v="266"/>
      <x v="30"/>
      <x v="142"/>
      <x v="65"/>
    </i>
    <i>
      <x v="112"/>
      <x v="66"/>
      <x v="8"/>
      <x v="84"/>
      <x v="85"/>
    </i>
    <i>
      <x v="113"/>
      <x v="67"/>
      <x v="16"/>
      <x v="201"/>
      <x v="118"/>
    </i>
    <i>
      <x v="114"/>
      <x v="68"/>
      <x v="40"/>
      <x v="109"/>
      <x v="59"/>
    </i>
    <i>
      <x v="115"/>
      <x v="276"/>
      <x v="15"/>
      <x v="13"/>
      <x v="137"/>
    </i>
    <i>
      <x v="116"/>
      <x v="69"/>
      <x v="16"/>
      <x v="162"/>
      <x v="101"/>
    </i>
    <i>
      <x v="117"/>
      <x v="70"/>
      <x v="16"/>
      <x v="4"/>
      <x v="1"/>
    </i>
    <i>
      <x v="118"/>
      <x v="242"/>
      <x v="8"/>
      <x v="60"/>
      <x v="64"/>
    </i>
    <i>
      <x v="119"/>
      <x v="71"/>
      <x v="8"/>
      <x v="71"/>
      <x v="64"/>
    </i>
    <i>
      <x v="120"/>
      <x v="265"/>
      <x v="8"/>
      <x v="86"/>
      <x v="64"/>
    </i>
    <i>
      <x v="121"/>
      <x v="224"/>
      <x v="8"/>
      <x v="55"/>
      <x v="64"/>
    </i>
    <i>
      <x v="122"/>
      <x v="208"/>
      <x v="8"/>
      <x v="229"/>
      <x v="64"/>
    </i>
    <i>
      <x v="123"/>
      <x v="24"/>
      <x v="8"/>
      <x v="232"/>
      <x v="64"/>
    </i>
    <i>
      <x v="124"/>
      <x v="200"/>
      <x v="8"/>
      <x v="61"/>
      <x v="64"/>
    </i>
    <i>
      <x v="125"/>
      <x v="205"/>
      <x v="8"/>
      <x v="213"/>
      <x v="64"/>
    </i>
    <i>
      <x v="126"/>
      <x v="290"/>
      <x v="8"/>
      <x v="232"/>
      <x v="64"/>
    </i>
    <i>
      <x v="127"/>
      <x v="204"/>
      <x v="8"/>
      <x v="60"/>
      <x v="64"/>
    </i>
    <i>
      <x v="128"/>
      <x v="230"/>
      <x v="8"/>
      <x v="229"/>
      <x v="64"/>
    </i>
    <i>
      <x v="129"/>
      <x v="203"/>
      <x v="8"/>
      <x v="60"/>
      <x v="64"/>
    </i>
    <i>
      <x v="130"/>
      <x v="319"/>
      <x v="8"/>
      <x v="95"/>
      <x v="64"/>
    </i>
    <i>
      <x v="131"/>
      <x v="73"/>
      <x v="8"/>
      <x v="95"/>
      <x v="64"/>
    </i>
    <i>
      <x v="132"/>
      <x v="74"/>
      <x v="8"/>
      <x v="95"/>
      <x v="64"/>
    </i>
    <i>
      <x v="133"/>
      <x v="219"/>
      <x v="8"/>
      <x v="95"/>
      <x v="64"/>
    </i>
    <i>
      <x v="134"/>
      <x v="77"/>
      <x v="30"/>
      <x v="221"/>
      <x v="128"/>
    </i>
    <i>
      <x v="135"/>
      <x v="78"/>
      <x v="30"/>
      <x v="221"/>
      <x v="127"/>
    </i>
    <i>
      <x v="136"/>
      <x v="79"/>
      <x v="16"/>
      <x v="157"/>
      <x v="98"/>
    </i>
    <i>
      <x v="137"/>
      <x v="247"/>
      <x v="42"/>
      <x v="50"/>
      <x v="28"/>
    </i>
    <i>
      <x v="138"/>
      <x v="81"/>
      <x v="17"/>
      <x v="21"/>
      <x v="107"/>
    </i>
    <i>
      <x v="139"/>
      <x v="82"/>
      <x v="17"/>
      <x v="220"/>
      <x v="107"/>
    </i>
    <i>
      <x v="140"/>
      <x v="232"/>
      <x v="23"/>
      <x v="129"/>
      <x v="130"/>
    </i>
    <i>
      <x v="141"/>
      <x v="249"/>
      <x v="43"/>
      <x v="139"/>
      <x v="87"/>
    </i>
    <i>
      <x v="142"/>
      <x v="83"/>
      <x v="43"/>
      <x v="53"/>
      <x v="87"/>
    </i>
    <i>
      <x v="143"/>
      <x v="11"/>
      <x v="43"/>
      <x v="88"/>
      <x v="2"/>
    </i>
    <i>
      <x v="144"/>
      <x v="84"/>
      <x v="43"/>
      <x v="125"/>
      <x v="142"/>
    </i>
    <i>
      <x v="145"/>
      <x v="223"/>
      <x v="29"/>
      <x v="121"/>
      <x v="27"/>
    </i>
    <i>
      <x v="146"/>
      <x v="85"/>
      <x v="8"/>
      <x v="233"/>
      <x v="64"/>
    </i>
    <i>
      <x v="147"/>
      <x v="86"/>
      <x v="16"/>
      <x v="190"/>
      <x v="118"/>
    </i>
    <i>
      <x v="148"/>
      <x v="261"/>
      <x v="18"/>
      <x v="59"/>
      <x v="120"/>
    </i>
    <i>
      <x v="149"/>
      <x v="87"/>
      <x v="19"/>
      <x v="28"/>
      <x v="25"/>
    </i>
    <i>
      <x v="150"/>
      <x v="305"/>
      <x v="30"/>
      <x v="111"/>
      <x v="20"/>
    </i>
    <i>
      <x v="151"/>
      <x v="88"/>
      <x v="31"/>
      <x v="181"/>
      <x v="9"/>
    </i>
    <i>
      <x v="152"/>
      <x v="89"/>
      <x v="8"/>
      <x v="117"/>
      <x v="46"/>
    </i>
    <i>
      <x v="153"/>
      <x v="90"/>
      <x v="8"/>
      <x v="117"/>
      <x v="46"/>
    </i>
    <i>
      <x v="154"/>
      <x v="275"/>
      <x/>
      <x v="10"/>
      <x v="5"/>
    </i>
    <i>
      <x v="155"/>
      <x v="92"/>
      <x v="5"/>
      <x v="188"/>
      <x v="80"/>
    </i>
    <i>
      <x v="156"/>
      <x v="93"/>
      <x v="18"/>
      <x v="160"/>
      <x v="141"/>
    </i>
    <i>
      <x v="157"/>
      <x v="94"/>
      <x v="8"/>
      <x v="122"/>
      <x v="46"/>
    </i>
    <i>
      <x v="158"/>
      <x v="211"/>
      <x v="5"/>
      <x v="188"/>
      <x v="80"/>
    </i>
    <i>
      <x v="159"/>
      <x v="95"/>
      <x v="22"/>
      <x v="32"/>
      <x v="106"/>
    </i>
    <i>
      <x v="160"/>
      <x v="206"/>
      <x v="8"/>
      <x v="145"/>
      <x v="149"/>
    </i>
    <i>
      <x v="161"/>
      <x v="262"/>
      <x v="5"/>
      <x v="189"/>
      <x v="119"/>
    </i>
    <i>
      <x v="162"/>
      <x v="96"/>
      <x v="43"/>
      <x v="31"/>
      <x v="88"/>
    </i>
    <i>
      <x v="163"/>
      <x v="97"/>
      <x v="16"/>
      <x v="89"/>
      <x v="118"/>
    </i>
    <i>
      <x v="164"/>
      <x v="214"/>
      <x v="5"/>
      <x v="14"/>
      <x v="115"/>
    </i>
    <i>
      <x v="165"/>
      <x v="98"/>
      <x v="43"/>
      <x v="218"/>
      <x v="97"/>
    </i>
    <i>
      <x v="166"/>
      <x v="277"/>
      <x v="3"/>
      <x v="24"/>
      <x v="8"/>
    </i>
    <i>
      <x v="167"/>
      <x v="278"/>
      <x v="34"/>
      <x v="26"/>
      <x v="14"/>
    </i>
    <i>
      <x v="168"/>
      <x v="105"/>
      <x v="13"/>
      <x v="49"/>
      <x v="77"/>
    </i>
    <i>
      <x v="169"/>
      <x v="100"/>
      <x v="8"/>
      <x v="110"/>
      <x v="50"/>
    </i>
    <i>
      <x v="170"/>
      <x v="101"/>
      <x v="32"/>
      <x v="198"/>
      <x v="125"/>
    </i>
    <i>
      <x v="171"/>
      <x v="99"/>
      <x v="8"/>
      <x v="207"/>
      <x v="63"/>
    </i>
    <i>
      <x v="172"/>
      <x v="102"/>
      <x v="37"/>
      <x v="128"/>
      <x v="86"/>
    </i>
    <i>
      <x v="173"/>
      <x v="103"/>
      <x v="43"/>
      <x v="153"/>
      <x v="78"/>
    </i>
    <i>
      <x v="174"/>
      <x v="104"/>
      <x v="23"/>
      <x v="215"/>
      <x v="26"/>
    </i>
    <i>
      <x v="175"/>
      <x v="106"/>
      <x v="5"/>
      <x v="19"/>
      <x v="119"/>
    </i>
    <i r="1">
      <x v="107"/>
      <x v="5"/>
      <x v="177"/>
      <x v="4"/>
    </i>
    <i>
      <x v="176"/>
      <x v="108"/>
      <x v="27"/>
      <x v="167"/>
      <x v="56"/>
    </i>
    <i>
      <x v="177"/>
      <x v="109"/>
      <x v="16"/>
      <x v="146"/>
      <x v="66"/>
    </i>
    <i r="1">
      <x v="110"/>
      <x v="16"/>
      <x v="15"/>
      <x v="53"/>
    </i>
    <i>
      <x v="178"/>
      <x v="111"/>
      <x v="16"/>
      <x v="158"/>
      <x v="32"/>
    </i>
    <i r="1">
      <x v="112"/>
      <x v="16"/>
      <x v="209"/>
      <x v="49"/>
    </i>
    <i>
      <x v="179"/>
      <x v="221"/>
      <x v="13"/>
      <x v="134"/>
      <x v="45"/>
    </i>
    <i>
      <x v="180"/>
      <x v="301"/>
      <x v="22"/>
      <x v="99"/>
      <x v="79"/>
    </i>
    <i r="1">
      <x v="302"/>
      <x v="22"/>
      <x v="99"/>
      <x v="79"/>
    </i>
    <i>
      <x v="181"/>
      <x v="293"/>
      <x v="30"/>
      <x v="183"/>
      <x v="82"/>
    </i>
    <i>
      <x v="182"/>
      <x v="196"/>
      <x v="26"/>
      <x v="159"/>
      <x v="10"/>
    </i>
    <i>
      <x v="183"/>
      <x v="306"/>
      <x v="1"/>
      <x v="66"/>
      <x v="110"/>
    </i>
    <i>
      <x v="184"/>
      <x v="114"/>
      <x v="30"/>
      <x v="156"/>
      <x v="81"/>
    </i>
    <i>
      <x v="185"/>
      <x v="115"/>
      <x v="40"/>
      <x v="18"/>
      <x v="59"/>
    </i>
    <i>
      <x v="186"/>
      <x v="116"/>
      <x v="8"/>
      <x v="60"/>
      <x v="64"/>
    </i>
    <i>
      <x v="187"/>
      <x v="117"/>
      <x v="44"/>
      <x v="148"/>
      <x v="84"/>
    </i>
    <i>
      <x v="188"/>
      <x v="252"/>
      <x v="45"/>
      <x v="180"/>
      <x v="89"/>
    </i>
    <i>
      <x v="189"/>
      <x v="317"/>
      <x v="18"/>
      <x v="178"/>
      <x v="39"/>
    </i>
    <i>
      <x v="190"/>
      <x v="258"/>
      <x v="43"/>
      <x v="48"/>
      <x v="88"/>
    </i>
    <i>
      <x v="191"/>
      <x v="118"/>
      <x v="16"/>
      <x v="151"/>
      <x v="21"/>
    </i>
    <i>
      <x v="192"/>
      <x v="119"/>
      <x v="8"/>
      <x v="194"/>
      <x v="91"/>
    </i>
    <i>
      <x v="193"/>
      <x v="113"/>
      <x v="10"/>
      <x v="197"/>
      <x v="55"/>
    </i>
    <i>
      <x v="194"/>
      <x v="235"/>
      <x v="45"/>
      <x v="45"/>
      <x v="133"/>
    </i>
    <i>
      <x v="195"/>
      <x v="120"/>
      <x v="39"/>
      <x v="152"/>
      <x v="22"/>
    </i>
    <i>
      <x v="196"/>
      <x v="228"/>
      <x v="28"/>
      <x v="182"/>
      <x v="19"/>
    </i>
    <i>
      <x v="197"/>
      <x v="282"/>
      <x v="2"/>
      <x v="223"/>
      <x v="147"/>
    </i>
    <i>
      <x v="198"/>
      <x v="122"/>
      <x v="16"/>
      <x v="147"/>
      <x v="83"/>
    </i>
    <i>
      <x v="199"/>
      <x v="123"/>
      <x v="30"/>
      <x v="105"/>
      <x v="73"/>
    </i>
    <i>
      <x v="200"/>
      <x v="47"/>
      <x v="30"/>
      <x v="155"/>
      <x v="96"/>
    </i>
    <i>
      <x v="201"/>
      <x v="124"/>
      <x v="4"/>
      <x v="161"/>
      <x v="100"/>
    </i>
    <i>
      <x v="202"/>
      <x v="125"/>
      <x v="37"/>
      <x v="34"/>
      <x v="135"/>
    </i>
    <i>
      <x v="203"/>
      <x v="309"/>
      <x v="43"/>
      <x v="226"/>
      <x v="112"/>
    </i>
    <i>
      <x v="204"/>
      <x v="126"/>
      <x v="8"/>
      <x v="173"/>
      <x v="121"/>
    </i>
    <i>
      <x v="205"/>
      <x v="285"/>
      <x v="28"/>
      <x v="127"/>
      <x v="16"/>
    </i>
    <i>
      <x v="206"/>
      <x v="311"/>
      <x v="7"/>
      <x v="130"/>
      <x v="7"/>
    </i>
    <i>
      <x v="207"/>
      <x v="322"/>
      <x v="24"/>
      <x v="230"/>
      <x v="148"/>
    </i>
    <i>
      <x v="208"/>
      <x v="294"/>
      <x v="21"/>
      <x v="200"/>
      <x v="123"/>
    </i>
    <i>
      <x v="209"/>
      <x v="127"/>
      <x v="30"/>
      <x v="98"/>
      <x v="116"/>
    </i>
    <i>
      <x v="210"/>
      <x v="128"/>
      <x v="14"/>
      <x v="92"/>
      <x v="60"/>
    </i>
    <i>
      <x v="211"/>
      <x v="31"/>
      <x v="14"/>
      <x v="172"/>
      <x v="69"/>
    </i>
    <i>
      <x v="212"/>
      <x v="129"/>
      <x v="14"/>
      <x v="206"/>
      <x v="69"/>
    </i>
    <i>
      <x v="213"/>
      <x v="216"/>
      <x v="14"/>
      <x v="206"/>
      <x v="69"/>
    </i>
    <i>
      <x v="214"/>
      <x v="130"/>
      <x v="14"/>
      <x v="118"/>
      <x v="69"/>
    </i>
    <i>
      <x v="215"/>
      <x v="279"/>
      <x v="14"/>
      <x v="2"/>
      <x v="69"/>
    </i>
    <i>
      <x v="216"/>
      <x v="321"/>
      <x v="14"/>
      <x v="166"/>
      <x v="69"/>
    </i>
    <i r="1">
      <x v="323"/>
      <x v="14"/>
      <x/>
      <x/>
    </i>
    <i>
      <x v="217"/>
      <x v="131"/>
      <x v="14"/>
      <x v="206"/>
      <x v="69"/>
    </i>
    <i>
      <x v="218"/>
      <x v="132"/>
      <x v="14"/>
      <x v="171"/>
      <x v="69"/>
    </i>
    <i>
      <x v="219"/>
      <x v="133"/>
      <x v="14"/>
      <x v="164"/>
      <x v="69"/>
    </i>
    <i>
      <x v="220"/>
      <x v="134"/>
      <x v="14"/>
      <x v="164"/>
      <x v="69"/>
    </i>
    <i>
      <x v="221"/>
      <x v="135"/>
      <x v="14"/>
      <x v="97"/>
      <x v="70"/>
    </i>
    <i>
      <x v="222"/>
      <x v="229"/>
      <x v="14"/>
      <x v="206"/>
      <x v="69"/>
    </i>
    <i>
      <x v="223"/>
      <x v="136"/>
      <x v="14"/>
      <x v="97"/>
      <x v="70"/>
    </i>
    <i>
      <x v="224"/>
      <x v="286"/>
      <x v="14"/>
      <x v="206"/>
      <x v="69"/>
    </i>
    <i>
      <x v="225"/>
      <x v="308"/>
      <x v="14"/>
      <x v="170"/>
      <x v="69"/>
    </i>
    <i>
      <x v="226"/>
      <x v="289"/>
      <x v="14"/>
      <x v="132"/>
      <x v="69"/>
    </i>
    <i>
      <x v="227"/>
      <x v="137"/>
      <x v="14"/>
      <x v="206"/>
      <x v="69"/>
    </i>
    <i>
      <x v="228"/>
      <x v="273"/>
      <x v="14"/>
      <x v="25"/>
      <x v="61"/>
    </i>
    <i>
      <x v="229"/>
      <x v="138"/>
      <x v="14"/>
      <x v="206"/>
      <x v="69"/>
    </i>
    <i>
      <x v="230"/>
      <x v="139"/>
      <x v="14"/>
      <x v="164"/>
      <x v="69"/>
    </i>
    <i>
      <x v="231"/>
      <x v="140"/>
      <x v="14"/>
      <x v="206"/>
      <x v="69"/>
    </i>
    <i>
      <x v="232"/>
      <x v="141"/>
      <x v="14"/>
      <x v="164"/>
      <x v="69"/>
    </i>
    <i>
      <x v="233"/>
      <x v="142"/>
      <x v="14"/>
      <x v="164"/>
      <x v="69"/>
    </i>
    <i>
      <x v="234"/>
      <x v="284"/>
      <x v="14"/>
      <x v="205"/>
      <x v="69"/>
    </i>
    <i>
      <x v="235"/>
      <x v="143"/>
      <x v="14"/>
      <x v="164"/>
      <x v="69"/>
    </i>
    <i>
      <x v="236"/>
      <x v="144"/>
      <x v="14"/>
      <x v="107"/>
      <x v="113"/>
    </i>
    <i>
      <x v="237"/>
      <x v="145"/>
      <x v="14"/>
      <x v="133"/>
      <x v="69"/>
    </i>
    <i>
      <x v="238"/>
      <x v="146"/>
      <x v="14"/>
      <x v="164"/>
      <x v="69"/>
    </i>
    <i>
      <x v="239"/>
      <x v="147"/>
      <x v="14"/>
      <x v="204"/>
      <x v="12"/>
    </i>
    <i>
      <x v="240"/>
      <x v="148"/>
      <x v="37"/>
      <x v="112"/>
      <x v="86"/>
    </i>
    <i>
      <x v="241"/>
      <x v="149"/>
      <x v="43"/>
      <x v="56"/>
      <x v="17"/>
    </i>
    <i>
      <x v="242"/>
      <x v="150"/>
      <x v="33"/>
      <x v="64"/>
      <x v="35"/>
    </i>
    <i>
      <x v="243"/>
      <x v="49"/>
      <x v="8"/>
      <x v="115"/>
      <x v="34"/>
    </i>
    <i>
      <x v="244"/>
      <x v="256"/>
      <x v="25"/>
      <x v="137"/>
      <x v="92"/>
    </i>
    <i>
      <x v="245"/>
      <x v="222"/>
      <x v="43"/>
      <x v="135"/>
      <x v="30"/>
    </i>
    <i>
      <x v="246"/>
      <x v="268"/>
      <x v="5"/>
      <x v="188"/>
      <x v="80"/>
    </i>
    <i r="1">
      <x v="269"/>
      <x v="5"/>
      <x v="188"/>
      <x v="80"/>
    </i>
    <i>
      <x v="247"/>
      <x v="151"/>
      <x v="8"/>
      <x v="239"/>
      <x v="52"/>
    </i>
    <i>
      <x v="248"/>
      <x v="152"/>
      <x v="6"/>
      <x v="163"/>
      <x v="99"/>
    </i>
    <i>
      <x v="249"/>
      <x v="153"/>
      <x v="38"/>
      <x v="120"/>
      <x v="129"/>
    </i>
    <i>
      <x v="250"/>
      <x v="274"/>
      <x v="11"/>
      <x v="168"/>
      <x v="57"/>
    </i>
    <i>
      <x v="251"/>
      <x v="154"/>
      <x v="43"/>
      <x v="227"/>
      <x v="95"/>
    </i>
    <i>
      <x v="252"/>
      <x v="312"/>
      <x v="15"/>
      <x v="13"/>
      <x v="137"/>
    </i>
    <i>
      <x v="253"/>
      <x v="197"/>
      <x v="9"/>
      <x v="222"/>
      <x v="44"/>
    </i>
    <i>
      <x v="254"/>
      <x v="299"/>
      <x v="13"/>
      <x v="169"/>
      <x v="48"/>
    </i>
    <i>
      <x v="255"/>
      <x v="155"/>
      <x v="18"/>
      <x v="143"/>
      <x v="58"/>
    </i>
    <i>
      <x v="256"/>
      <x v="156"/>
      <x v="18"/>
      <x v="36"/>
      <x v="41"/>
    </i>
    <i>
      <x v="257"/>
      <x v="280"/>
      <x v="12"/>
      <x v="75"/>
      <x v="117"/>
    </i>
    <i>
      <x v="258"/>
      <x v="157"/>
      <x v="25"/>
      <x v="9"/>
      <x v="93"/>
    </i>
    <i>
      <x v="259"/>
      <x v="158"/>
      <x v="34"/>
      <x v="124"/>
      <x v="76"/>
    </i>
    <i>
      <x v="260"/>
      <x v="159"/>
      <x v="8"/>
      <x v="114"/>
      <x v="121"/>
    </i>
    <i>
      <x v="261"/>
      <x v="160"/>
      <x v="8"/>
      <x v="238"/>
      <x v="121"/>
    </i>
    <i>
      <x v="262"/>
      <x v="161"/>
      <x v="8"/>
      <x v="38"/>
      <x v="122"/>
    </i>
    <i>
      <x v="263"/>
      <x v="227"/>
      <x v="38"/>
      <x v="47"/>
      <x v="131"/>
    </i>
    <i>
      <x v="264"/>
      <x v="162"/>
      <x v="43"/>
      <x v="119"/>
      <x v="88"/>
    </i>
    <i>
      <x v="265"/>
      <x v="163"/>
      <x v="30"/>
      <x v="195"/>
      <x v="82"/>
    </i>
    <i>
      <x v="266"/>
      <x v="164"/>
      <x v="5"/>
      <x v="23"/>
      <x v="119"/>
    </i>
    <i>
      <x v="267"/>
      <x v="165"/>
      <x v="38"/>
      <x v="208"/>
      <x v="129"/>
    </i>
    <i>
      <x v="268"/>
      <x v="166"/>
      <x v="30"/>
      <x v="202"/>
      <x v="103"/>
    </i>
    <i>
      <x v="269"/>
      <x v="283"/>
      <x v="8"/>
      <x v="79"/>
      <x v="52"/>
    </i>
    <i>
      <x v="270"/>
      <x v="314"/>
      <x v="20"/>
      <x v="224"/>
      <x v="144"/>
    </i>
    <i>
      <x v="271"/>
      <x v="248"/>
      <x v="35"/>
      <x v="100"/>
      <x v="71"/>
    </i>
    <i>
      <x v="272"/>
      <x v="167"/>
      <x v="16"/>
      <x v="185"/>
      <x v="29"/>
    </i>
    <i>
      <x v="273"/>
      <x v="310"/>
      <x v="18"/>
      <x v="72"/>
      <x v="62"/>
    </i>
    <i>
      <x v="274"/>
      <x v="272"/>
      <x v="5"/>
      <x v="175"/>
      <x v="119"/>
    </i>
    <i>
      <x v="275"/>
      <x v="255"/>
      <x v="15"/>
      <x v="33"/>
      <x v="137"/>
    </i>
    <i>
      <x v="276"/>
      <x v="168"/>
      <x v="16"/>
      <x v="78"/>
      <x v="53"/>
    </i>
    <i>
      <x v="277"/>
      <x v="169"/>
      <x v="16"/>
      <x v="82"/>
      <x v="67"/>
    </i>
    <i>
      <x v="278"/>
      <x v="170"/>
      <x v="45"/>
      <x v="74"/>
      <x v="132"/>
    </i>
    <i>
      <x v="279"/>
      <x v="171"/>
      <x v="43"/>
      <x v="44"/>
      <x v="102"/>
    </i>
    <i>
      <x v="280"/>
      <x v="172"/>
      <x v="39"/>
      <x v="8"/>
      <x v="104"/>
    </i>
    <i>
      <x v="281"/>
      <x v="175"/>
      <x v="8"/>
      <x v="114"/>
      <x v="121"/>
    </i>
    <i>
      <x v="282"/>
      <x v="176"/>
      <x v="16"/>
      <x v="106"/>
      <x v="118"/>
    </i>
    <i>
      <x v="283"/>
      <x v="177"/>
      <x v="8"/>
      <x v="214"/>
      <x v="6"/>
    </i>
    <i>
      <x v="284"/>
      <x v="257"/>
      <x v="3"/>
      <x v="11"/>
      <x v="8"/>
    </i>
    <i>
      <x v="285"/>
      <x v="263"/>
      <x v="17"/>
      <x v="17"/>
      <x v="3"/>
    </i>
    <i>
      <x v="286"/>
      <x v="178"/>
      <x v="18"/>
      <x v="16"/>
      <x v="24"/>
    </i>
    <i>
      <x v="287"/>
      <x v="253"/>
      <x v="45"/>
      <x v="211"/>
      <x v="140"/>
    </i>
    <i>
      <x v="288"/>
      <x v="179"/>
      <x v="17"/>
      <x v="220"/>
      <x v="107"/>
    </i>
    <i>
      <x v="289"/>
      <x v="180"/>
      <x v="5"/>
      <x v="70"/>
      <x v="119"/>
    </i>
    <i>
      <x v="290"/>
      <x v="201"/>
      <x v="39"/>
      <x v="101"/>
      <x v="74"/>
    </i>
    <i>
      <x v="291"/>
      <x v="181"/>
      <x v="3"/>
      <x v="83"/>
      <x v="8"/>
    </i>
    <i>
      <x v="292"/>
      <x v="271"/>
      <x v="30"/>
      <x v="219"/>
      <x v="15"/>
    </i>
    <i>
      <x v="293"/>
      <x v="182"/>
      <x v="43"/>
      <x v="5"/>
      <x v="88"/>
    </i>
    <i>
      <x v="294"/>
      <x v="300"/>
      <x v="46"/>
      <x v="123"/>
      <x v="75"/>
    </i>
    <i>
      <x v="295"/>
      <x v="183"/>
      <x v="37"/>
      <x v="20"/>
      <x v="135"/>
    </i>
    <i>
      <x v="296"/>
      <x v="184"/>
      <x v="45"/>
      <x v="74"/>
      <x v="108"/>
    </i>
    <i>
      <x v="297"/>
      <x v="185"/>
      <x v="1"/>
      <x v="149"/>
      <x v="146"/>
    </i>
    <i>
      <x v="298"/>
      <x v="186"/>
      <x v="5"/>
      <x v="14"/>
      <x v="115"/>
    </i>
    <i>
      <x v="299"/>
      <x v="281"/>
      <x v="12"/>
      <x v="174"/>
      <x v="11"/>
    </i>
    <i>
      <x v="300"/>
      <x v="187"/>
      <x v="2"/>
      <x v="203"/>
      <x v="126"/>
    </i>
    <i>
      <x v="301"/>
      <x v="291"/>
      <x v="18"/>
      <x v="73"/>
      <x v="40"/>
    </i>
    <i>
      <x v="302"/>
      <x v="207"/>
      <x v="8"/>
      <x v="228"/>
      <x v="31"/>
    </i>
    <i>
      <x v="303"/>
      <x v="188"/>
      <x v="8"/>
      <x v="228"/>
      <x v="31"/>
    </i>
    <i>
      <x v="304"/>
      <x v="287"/>
      <x v="8"/>
      <x v="60"/>
      <x v="64"/>
    </i>
    <i>
      <x v="305"/>
      <x v="189"/>
      <x v="8"/>
      <x v="193"/>
      <x v="36"/>
    </i>
    <i>
      <x v="306"/>
      <x v="220"/>
      <x v="8"/>
      <x v="237"/>
      <x v="36"/>
    </i>
    <i>
      <x v="307"/>
      <x v="190"/>
      <x v="16"/>
      <x v="103"/>
      <x v="72"/>
    </i>
    <i>
      <x v="308"/>
      <x v="198"/>
      <x v="8"/>
      <x v="233"/>
      <x v="64"/>
    </i>
    <i>
      <x v="309"/>
      <x v="191"/>
      <x v="16"/>
      <x v="184"/>
      <x v="67"/>
    </i>
    <i>
      <x v="310"/>
      <x v="192"/>
      <x v="8"/>
      <x v="63"/>
      <x v="149"/>
    </i>
    <i>
      <x v="311"/>
      <x v="19"/>
      <x v="8"/>
      <x v="108"/>
      <x v="149"/>
    </i>
    <i>
      <x v="312"/>
      <x v="193"/>
      <x v="8"/>
      <x v="63"/>
      <x v="149"/>
    </i>
    <i>
      <x v="313"/>
      <x v="194"/>
      <x v="8"/>
      <x v="187"/>
      <x v="46"/>
    </i>
    <i t="grand">
      <x/>
    </i>
  </rowItems>
  <colItems count="1">
    <i/>
  </colItems>
  <pageFields count="1">
    <pageField fld="0" hier="-1"/>
  </pageFields>
  <formats count="1166">
    <format dxfId="2331">
      <pivotArea field="0" type="button" dataOnly="0" labelOnly="1" outline="0" axis="axisPage" fieldPosition="0"/>
    </format>
    <format dxfId="2330">
      <pivotArea field="2" type="button" dataOnly="0" labelOnly="1" outline="0" axis="axisRow" fieldPosition="0"/>
    </format>
    <format dxfId="2329">
      <pivotArea dataOnly="0" labelOnly="1" outline="0" fieldPosition="0">
        <references count="1">
          <reference field="2" count="50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49"/>
          </reference>
        </references>
      </pivotArea>
    </format>
    <format dxfId="2328">
      <pivotArea dataOnly="0" labelOnly="1" outline="0" fieldPosition="0">
        <references count="1">
          <reference field="2" count="50">
            <x v="50"/>
            <x v="51"/>
            <x v="52"/>
            <x v="53"/>
            <x v="54"/>
            <x v="55"/>
            <x v="56"/>
            <x v="57"/>
            <x v="58"/>
            <x v="59"/>
            <x v="60"/>
            <x v="61"/>
            <x v="62"/>
            <x v="63"/>
            <x v="64"/>
            <x v="65"/>
            <x v="66"/>
            <x v="67"/>
            <x v="68"/>
            <x v="69"/>
            <x v="70"/>
            <x v="71"/>
            <x v="72"/>
            <x v="73"/>
            <x v="74"/>
            <x v="75"/>
            <x v="76"/>
            <x v="77"/>
            <x v="78"/>
            <x v="79"/>
            <x v="80"/>
            <x v="81"/>
            <x v="82"/>
            <x v="83"/>
            <x v="84"/>
            <x v="85"/>
            <x v="86"/>
            <x v="87"/>
            <x v="88"/>
            <x v="89"/>
            <x v="90"/>
            <x v="91"/>
            <x v="92"/>
            <x v="93"/>
            <x v="94"/>
            <x v="95"/>
            <x v="96"/>
            <x v="97"/>
            <x v="98"/>
            <x v="99"/>
          </reference>
        </references>
      </pivotArea>
    </format>
    <format dxfId="2327">
      <pivotArea dataOnly="0" labelOnly="1" outline="0" fieldPosition="0">
        <references count="1">
          <reference field="2" count="50">
            <x v="100"/>
            <x v="101"/>
            <x v="102"/>
            <x v="103"/>
            <x v="104"/>
            <x v="105"/>
            <x v="106"/>
            <x v="107"/>
            <x v="108"/>
            <x v="109"/>
            <x v="110"/>
            <x v="111"/>
            <x v="112"/>
            <x v="113"/>
            <x v="114"/>
            <x v="115"/>
            <x v="116"/>
            <x v="117"/>
            <x v="118"/>
            <x v="119"/>
            <x v="120"/>
            <x v="121"/>
            <x v="122"/>
            <x v="123"/>
            <x v="124"/>
            <x v="125"/>
            <x v="126"/>
            <x v="127"/>
            <x v="128"/>
            <x v="129"/>
            <x v="130"/>
            <x v="131"/>
            <x v="132"/>
            <x v="133"/>
            <x v="134"/>
            <x v="135"/>
            <x v="136"/>
            <x v="137"/>
            <x v="138"/>
            <x v="139"/>
            <x v="140"/>
            <x v="141"/>
            <x v="142"/>
            <x v="143"/>
            <x v="144"/>
            <x v="145"/>
            <x v="146"/>
            <x v="147"/>
            <x v="148"/>
            <x v="149"/>
          </reference>
        </references>
      </pivotArea>
    </format>
    <format dxfId="2326">
      <pivotArea dataOnly="0" labelOnly="1" outline="0" fieldPosition="0">
        <references count="1">
          <reference field="2" count="50">
            <x v="150"/>
            <x v="151"/>
            <x v="152"/>
            <x v="153"/>
            <x v="154"/>
            <x v="155"/>
            <x v="156"/>
            <x v="157"/>
            <x v="158"/>
            <x v="159"/>
            <x v="160"/>
            <x v="161"/>
            <x v="162"/>
            <x v="163"/>
            <x v="164"/>
            <x v="165"/>
            <x v="166"/>
            <x v="167"/>
            <x v="168"/>
            <x v="169"/>
            <x v="170"/>
            <x v="171"/>
            <x v="172"/>
            <x v="173"/>
            <x v="174"/>
            <x v="175"/>
            <x v="176"/>
            <x v="177"/>
            <x v="178"/>
            <x v="179"/>
            <x v="180"/>
            <x v="181"/>
            <x v="182"/>
            <x v="183"/>
            <x v="184"/>
            <x v="185"/>
            <x v="186"/>
            <x v="187"/>
            <x v="188"/>
            <x v="189"/>
            <x v="190"/>
            <x v="191"/>
            <x v="192"/>
            <x v="193"/>
            <x v="194"/>
            <x v="195"/>
            <x v="196"/>
            <x v="197"/>
            <x v="198"/>
            <x v="199"/>
          </reference>
        </references>
      </pivotArea>
    </format>
    <format dxfId="2325">
      <pivotArea dataOnly="0" labelOnly="1" outline="0" fieldPosition="0">
        <references count="1">
          <reference field="2" count="50">
            <x v="200"/>
            <x v="201"/>
            <x v="202"/>
            <x v="203"/>
            <x v="204"/>
            <x v="205"/>
            <x v="206"/>
            <x v="207"/>
            <x v="208"/>
            <x v="209"/>
            <x v="210"/>
            <x v="211"/>
            <x v="212"/>
            <x v="213"/>
            <x v="214"/>
            <x v="215"/>
            <x v="216"/>
            <x v="217"/>
            <x v="218"/>
            <x v="219"/>
            <x v="220"/>
            <x v="221"/>
            <x v="222"/>
            <x v="223"/>
            <x v="224"/>
            <x v="225"/>
            <x v="226"/>
            <x v="227"/>
            <x v="228"/>
            <x v="229"/>
            <x v="230"/>
            <x v="231"/>
            <x v="232"/>
            <x v="233"/>
            <x v="234"/>
            <x v="235"/>
            <x v="236"/>
            <x v="237"/>
            <x v="238"/>
            <x v="239"/>
            <x v="240"/>
            <x v="241"/>
            <x v="242"/>
            <x v="243"/>
            <x v="244"/>
            <x v="245"/>
            <x v="246"/>
            <x v="247"/>
            <x v="248"/>
            <x v="249"/>
          </reference>
        </references>
      </pivotArea>
    </format>
    <format dxfId="2324">
      <pivotArea dataOnly="0" labelOnly="1" outline="0" fieldPosition="0">
        <references count="1">
          <reference field="2" count="50">
            <x v="250"/>
            <x v="251"/>
            <x v="252"/>
            <x v="253"/>
            <x v="254"/>
            <x v="255"/>
            <x v="256"/>
            <x v="257"/>
            <x v="258"/>
            <x v="259"/>
            <x v="260"/>
            <x v="261"/>
            <x v="262"/>
            <x v="263"/>
            <x v="264"/>
            <x v="265"/>
            <x v="266"/>
            <x v="267"/>
            <x v="268"/>
            <x v="269"/>
            <x v="270"/>
            <x v="271"/>
            <x v="272"/>
            <x v="273"/>
            <x v="274"/>
            <x v="275"/>
            <x v="276"/>
            <x v="277"/>
            <x v="278"/>
            <x v="279"/>
            <x v="280"/>
            <x v="281"/>
            <x v="282"/>
            <x v="283"/>
            <x v="284"/>
            <x v="285"/>
            <x v="286"/>
            <x v="287"/>
            <x v="288"/>
            <x v="289"/>
            <x v="290"/>
            <x v="291"/>
            <x v="292"/>
            <x v="293"/>
            <x v="294"/>
            <x v="295"/>
            <x v="296"/>
            <x v="297"/>
            <x v="298"/>
            <x v="299"/>
          </reference>
        </references>
      </pivotArea>
    </format>
    <format dxfId="2323">
      <pivotArea dataOnly="0" labelOnly="1" outline="0" fieldPosition="0">
        <references count="1">
          <reference field="2" count="14">
            <x v="300"/>
            <x v="301"/>
            <x v="302"/>
            <x v="303"/>
            <x v="304"/>
            <x v="305"/>
            <x v="306"/>
            <x v="307"/>
            <x v="308"/>
            <x v="309"/>
            <x v="310"/>
            <x v="311"/>
            <x v="312"/>
            <x v="313"/>
          </reference>
        </references>
      </pivotArea>
    </format>
    <format dxfId="2322">
      <pivotArea dataOnly="0" labelOnly="1" grandRow="1" outline="0" fieldPosition="0"/>
    </format>
    <format dxfId="2321">
      <pivotArea type="all" dataOnly="0" outline="0" fieldPosition="0"/>
    </format>
    <format dxfId="2320">
      <pivotArea field="2" type="button" dataOnly="0" labelOnly="1" outline="0" axis="axisRow" fieldPosition="0"/>
    </format>
    <format dxfId="2319">
      <pivotArea field="3" type="button" dataOnly="0" labelOnly="1" outline="0" axis="axisRow" fieldPosition="2"/>
    </format>
    <format dxfId="2318">
      <pivotArea field="4" type="button" dataOnly="0" labelOnly="1" outline="0" axis="axisRow" fieldPosition="1"/>
    </format>
    <format dxfId="2317">
      <pivotArea field="5" type="button" dataOnly="0" labelOnly="1" outline="0" axis="axisRow" fieldPosition="3"/>
    </format>
    <format dxfId="2316">
      <pivotArea field="6" type="button" dataOnly="0" labelOnly="1" outline="0" axis="axisRow" fieldPosition="4"/>
    </format>
    <format dxfId="2315">
      <pivotArea dataOnly="0" labelOnly="1" outline="0" fieldPosition="0">
        <references count="1">
          <reference field="2" count="50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49"/>
          </reference>
        </references>
      </pivotArea>
    </format>
    <format dxfId="2314">
      <pivotArea dataOnly="0" labelOnly="1" outline="0" fieldPosition="0">
        <references count="1">
          <reference field="2" count="50">
            <x v="50"/>
            <x v="51"/>
            <x v="52"/>
            <x v="53"/>
            <x v="54"/>
            <x v="55"/>
            <x v="56"/>
            <x v="57"/>
            <x v="58"/>
            <x v="59"/>
            <x v="60"/>
            <x v="61"/>
            <x v="62"/>
            <x v="63"/>
            <x v="64"/>
            <x v="65"/>
            <x v="66"/>
            <x v="67"/>
            <x v="68"/>
            <x v="69"/>
            <x v="70"/>
            <x v="71"/>
            <x v="72"/>
            <x v="73"/>
            <x v="74"/>
            <x v="75"/>
            <x v="76"/>
            <x v="77"/>
            <x v="78"/>
            <x v="79"/>
            <x v="80"/>
            <x v="81"/>
            <x v="82"/>
            <x v="83"/>
            <x v="84"/>
            <x v="85"/>
            <x v="86"/>
            <x v="87"/>
            <x v="88"/>
            <x v="89"/>
            <x v="90"/>
            <x v="91"/>
            <x v="92"/>
            <x v="93"/>
            <x v="94"/>
            <x v="95"/>
            <x v="96"/>
            <x v="97"/>
            <x v="98"/>
            <x v="99"/>
          </reference>
        </references>
      </pivotArea>
    </format>
    <format dxfId="2313">
      <pivotArea dataOnly="0" labelOnly="1" outline="0" fieldPosition="0">
        <references count="1">
          <reference field="2" count="50">
            <x v="100"/>
            <x v="101"/>
            <x v="102"/>
            <x v="103"/>
            <x v="104"/>
            <x v="105"/>
            <x v="106"/>
            <x v="107"/>
            <x v="108"/>
            <x v="109"/>
            <x v="110"/>
            <x v="111"/>
            <x v="112"/>
            <x v="113"/>
            <x v="114"/>
            <x v="115"/>
            <x v="116"/>
            <x v="117"/>
            <x v="118"/>
            <x v="119"/>
            <x v="120"/>
            <x v="121"/>
            <x v="122"/>
            <x v="123"/>
            <x v="124"/>
            <x v="125"/>
            <x v="126"/>
            <x v="127"/>
            <x v="128"/>
            <x v="129"/>
            <x v="130"/>
            <x v="131"/>
            <x v="132"/>
            <x v="133"/>
            <x v="134"/>
            <x v="135"/>
            <x v="136"/>
            <x v="137"/>
            <x v="138"/>
            <x v="139"/>
            <x v="140"/>
            <x v="141"/>
            <x v="142"/>
            <x v="143"/>
            <x v="144"/>
            <x v="145"/>
            <x v="146"/>
            <x v="147"/>
            <x v="148"/>
            <x v="149"/>
          </reference>
        </references>
      </pivotArea>
    </format>
    <format dxfId="2312">
      <pivotArea dataOnly="0" labelOnly="1" outline="0" fieldPosition="0">
        <references count="1">
          <reference field="2" count="50">
            <x v="150"/>
            <x v="151"/>
            <x v="152"/>
            <x v="153"/>
            <x v="154"/>
            <x v="155"/>
            <x v="156"/>
            <x v="157"/>
            <x v="158"/>
            <x v="159"/>
            <x v="160"/>
            <x v="161"/>
            <x v="162"/>
            <x v="163"/>
            <x v="164"/>
            <x v="165"/>
            <x v="166"/>
            <x v="167"/>
            <x v="168"/>
            <x v="169"/>
            <x v="170"/>
            <x v="171"/>
            <x v="172"/>
            <x v="173"/>
            <x v="174"/>
            <x v="175"/>
            <x v="176"/>
            <x v="177"/>
            <x v="178"/>
            <x v="179"/>
            <x v="180"/>
            <x v="181"/>
            <x v="182"/>
            <x v="183"/>
            <x v="184"/>
            <x v="185"/>
            <x v="186"/>
            <x v="187"/>
            <x v="188"/>
            <x v="189"/>
            <x v="190"/>
            <x v="191"/>
            <x v="192"/>
            <x v="193"/>
            <x v="194"/>
            <x v="195"/>
            <x v="196"/>
            <x v="197"/>
            <x v="198"/>
            <x v="199"/>
          </reference>
        </references>
      </pivotArea>
    </format>
    <format dxfId="2311">
      <pivotArea dataOnly="0" labelOnly="1" outline="0" fieldPosition="0">
        <references count="1">
          <reference field="2" count="50">
            <x v="200"/>
            <x v="201"/>
            <x v="202"/>
            <x v="203"/>
            <x v="204"/>
            <x v="205"/>
            <x v="206"/>
            <x v="207"/>
            <x v="208"/>
            <x v="209"/>
            <x v="210"/>
            <x v="211"/>
            <x v="212"/>
            <x v="213"/>
            <x v="214"/>
            <x v="215"/>
            <x v="216"/>
            <x v="217"/>
            <x v="218"/>
            <x v="219"/>
            <x v="220"/>
            <x v="221"/>
            <x v="222"/>
            <x v="223"/>
            <x v="224"/>
            <x v="225"/>
            <x v="226"/>
            <x v="227"/>
            <x v="228"/>
            <x v="229"/>
            <x v="230"/>
            <x v="231"/>
            <x v="232"/>
            <x v="233"/>
            <x v="234"/>
            <x v="235"/>
            <x v="236"/>
            <x v="237"/>
            <x v="238"/>
            <x v="239"/>
            <x v="240"/>
            <x v="241"/>
            <x v="242"/>
            <x v="243"/>
            <x v="244"/>
            <x v="245"/>
            <x v="246"/>
            <x v="247"/>
            <x v="248"/>
            <x v="249"/>
          </reference>
        </references>
      </pivotArea>
    </format>
    <format dxfId="2310">
      <pivotArea dataOnly="0" labelOnly="1" outline="0" fieldPosition="0">
        <references count="1">
          <reference field="2" count="50">
            <x v="250"/>
            <x v="251"/>
            <x v="252"/>
            <x v="253"/>
            <x v="254"/>
            <x v="255"/>
            <x v="256"/>
            <x v="257"/>
            <x v="258"/>
            <x v="259"/>
            <x v="260"/>
            <x v="261"/>
            <x v="262"/>
            <x v="263"/>
            <x v="264"/>
            <x v="265"/>
            <x v="266"/>
            <x v="267"/>
            <x v="268"/>
            <x v="269"/>
            <x v="270"/>
            <x v="271"/>
            <x v="272"/>
            <x v="273"/>
            <x v="274"/>
            <x v="275"/>
            <x v="276"/>
            <x v="277"/>
            <x v="278"/>
            <x v="279"/>
            <x v="280"/>
            <x v="281"/>
            <x v="282"/>
            <x v="283"/>
            <x v="284"/>
            <x v="285"/>
            <x v="286"/>
            <x v="287"/>
            <x v="288"/>
            <x v="289"/>
            <x v="290"/>
            <x v="291"/>
            <x v="292"/>
            <x v="293"/>
            <x v="294"/>
            <x v="295"/>
            <x v="296"/>
            <x v="297"/>
            <x v="298"/>
            <x v="299"/>
          </reference>
        </references>
      </pivotArea>
    </format>
    <format dxfId="2309">
      <pivotArea dataOnly="0" labelOnly="1" outline="0" fieldPosition="0">
        <references count="1">
          <reference field="2" count="14">
            <x v="300"/>
            <x v="301"/>
            <x v="302"/>
            <x v="303"/>
            <x v="304"/>
            <x v="305"/>
            <x v="306"/>
            <x v="307"/>
            <x v="308"/>
            <x v="309"/>
            <x v="310"/>
            <x v="311"/>
            <x v="312"/>
            <x v="313"/>
          </reference>
        </references>
      </pivotArea>
    </format>
    <format dxfId="2308">
      <pivotArea dataOnly="0" labelOnly="1" grandRow="1" outline="0" fieldPosition="0"/>
    </format>
    <format dxfId="2307">
      <pivotArea dataOnly="0" labelOnly="1" outline="0" fieldPosition="0">
        <references count="2">
          <reference field="2" count="1" selected="0">
            <x v="0"/>
          </reference>
          <reference field="3" count="1">
            <x v="16"/>
          </reference>
        </references>
      </pivotArea>
    </format>
    <format dxfId="2306">
      <pivotArea dataOnly="0" labelOnly="1" outline="0" fieldPosition="0">
        <references count="2">
          <reference field="2" count="1" selected="0">
            <x v="1"/>
          </reference>
          <reference field="3" count="1">
            <x v="43"/>
          </reference>
        </references>
      </pivotArea>
    </format>
    <format dxfId="2305">
      <pivotArea dataOnly="0" labelOnly="1" outline="0" fieldPosition="0">
        <references count="2">
          <reference field="2" count="1" selected="0">
            <x v="2"/>
          </reference>
          <reference field="3" count="1">
            <x v="5"/>
          </reference>
        </references>
      </pivotArea>
    </format>
    <format dxfId="2304">
      <pivotArea dataOnly="0" labelOnly="1" outline="0" fieldPosition="0">
        <references count="2">
          <reference field="2" count="1" selected="0">
            <x v="3"/>
          </reference>
          <reference field="3" count="1">
            <x v="43"/>
          </reference>
        </references>
      </pivotArea>
    </format>
    <format dxfId="2303">
      <pivotArea dataOnly="0" labelOnly="1" outline="0" fieldPosition="0">
        <references count="2">
          <reference field="2" count="1" selected="0">
            <x v="4"/>
          </reference>
          <reference field="3" count="1">
            <x v="41"/>
          </reference>
        </references>
      </pivotArea>
    </format>
    <format dxfId="2302">
      <pivotArea dataOnly="0" labelOnly="1" outline="0" fieldPosition="0">
        <references count="2">
          <reference field="2" count="1" selected="0">
            <x v="5"/>
          </reference>
          <reference field="3" count="1">
            <x v="16"/>
          </reference>
        </references>
      </pivotArea>
    </format>
    <format dxfId="2301">
      <pivotArea dataOnly="0" labelOnly="1" outline="0" fieldPosition="0">
        <references count="2">
          <reference field="2" count="1" selected="0">
            <x v="6"/>
          </reference>
          <reference field="3" count="1">
            <x v="42"/>
          </reference>
        </references>
      </pivotArea>
    </format>
    <format dxfId="2300">
      <pivotArea dataOnly="0" labelOnly="1" outline="0" fieldPosition="0">
        <references count="2">
          <reference field="2" count="1" selected="0">
            <x v="7"/>
          </reference>
          <reference field="3" count="1">
            <x v="12"/>
          </reference>
        </references>
      </pivotArea>
    </format>
    <format dxfId="2299">
      <pivotArea dataOnly="0" labelOnly="1" outline="0" fieldPosition="0">
        <references count="2">
          <reference field="2" count="1" selected="0">
            <x v="8"/>
          </reference>
          <reference field="3" count="1">
            <x v="44"/>
          </reference>
        </references>
      </pivotArea>
    </format>
    <format dxfId="2298">
      <pivotArea dataOnly="0" labelOnly="1" outline="0" fieldPosition="0">
        <references count="2">
          <reference field="2" count="1" selected="0">
            <x v="9"/>
          </reference>
          <reference field="3" count="1">
            <x v="43"/>
          </reference>
        </references>
      </pivotArea>
    </format>
    <format dxfId="2297">
      <pivotArea dataOnly="0" labelOnly="1" outline="0" fieldPosition="0">
        <references count="2">
          <reference field="2" count="1" selected="0">
            <x v="10"/>
          </reference>
          <reference field="3" count="1">
            <x v="45"/>
          </reference>
        </references>
      </pivotArea>
    </format>
    <format dxfId="2296">
      <pivotArea dataOnly="0" labelOnly="1" outline="0" fieldPosition="0">
        <references count="2">
          <reference field="2" count="1" selected="0">
            <x v="11"/>
          </reference>
          <reference field="3" count="1">
            <x v="5"/>
          </reference>
        </references>
      </pivotArea>
    </format>
    <format dxfId="2295">
      <pivotArea dataOnly="0" labelOnly="1" outline="0" fieldPosition="0">
        <references count="2">
          <reference field="2" count="1" selected="0">
            <x v="12"/>
          </reference>
          <reference field="3" count="1">
            <x v="37"/>
          </reference>
        </references>
      </pivotArea>
    </format>
    <format dxfId="2294">
      <pivotArea dataOnly="0" labelOnly="1" outline="0" fieldPosition="0">
        <references count="2">
          <reference field="2" count="1" selected="0">
            <x v="13"/>
          </reference>
          <reference field="3" count="1">
            <x v="16"/>
          </reference>
        </references>
      </pivotArea>
    </format>
    <format dxfId="2293">
      <pivotArea dataOnly="0" labelOnly="1" outline="0" fieldPosition="0">
        <references count="2">
          <reference field="2" count="1" selected="0">
            <x v="14"/>
          </reference>
          <reference field="3" count="1">
            <x v="6"/>
          </reference>
        </references>
      </pivotArea>
    </format>
    <format dxfId="2292">
      <pivotArea dataOnly="0" labelOnly="1" outline="0" fieldPosition="0">
        <references count="2">
          <reference field="2" count="1" selected="0">
            <x v="15"/>
          </reference>
          <reference field="3" count="1">
            <x v="43"/>
          </reference>
        </references>
      </pivotArea>
    </format>
    <format dxfId="2291">
      <pivotArea dataOnly="0" labelOnly="1" outline="0" fieldPosition="0">
        <references count="2">
          <reference field="2" count="1" selected="0">
            <x v="16"/>
          </reference>
          <reference field="3" count="1">
            <x v="16"/>
          </reference>
        </references>
      </pivotArea>
    </format>
    <format dxfId="2290">
      <pivotArea dataOnly="0" labelOnly="1" outline="0" fieldPosition="0">
        <references count="2">
          <reference field="2" count="1" selected="0">
            <x v="17"/>
          </reference>
          <reference field="3" count="1">
            <x v="45"/>
          </reference>
        </references>
      </pivotArea>
    </format>
    <format dxfId="2289">
      <pivotArea dataOnly="0" labelOnly="1" outline="0" fieldPosition="0">
        <references count="2">
          <reference field="2" count="1" selected="0">
            <x v="18"/>
          </reference>
          <reference field="3" count="1">
            <x v="40"/>
          </reference>
        </references>
      </pivotArea>
    </format>
    <format dxfId="2288">
      <pivotArea dataOnly="0" labelOnly="1" outline="0" fieldPosition="0">
        <references count="2">
          <reference field="2" count="1" selected="0">
            <x v="19"/>
          </reference>
          <reference field="3" count="1">
            <x v="33"/>
          </reference>
        </references>
      </pivotArea>
    </format>
    <format dxfId="2287">
      <pivotArea dataOnly="0" labelOnly="1" outline="0" fieldPosition="0">
        <references count="2">
          <reference field="2" count="1" selected="0">
            <x v="20"/>
          </reference>
          <reference field="3" count="1">
            <x v="12"/>
          </reference>
        </references>
      </pivotArea>
    </format>
    <format dxfId="2286">
      <pivotArea dataOnly="0" labelOnly="1" outline="0" fieldPosition="0">
        <references count="2">
          <reference field="2" count="1" selected="0">
            <x v="21"/>
          </reference>
          <reference field="3" count="1">
            <x v="13"/>
          </reference>
        </references>
      </pivotArea>
    </format>
    <format dxfId="2285">
      <pivotArea dataOnly="0" labelOnly="1" outline="0" fieldPosition="0">
        <references count="2">
          <reference field="2" count="1" selected="0">
            <x v="22"/>
          </reference>
          <reference field="3" count="1">
            <x v="28"/>
          </reference>
        </references>
      </pivotArea>
    </format>
    <format dxfId="2284">
      <pivotArea dataOnly="0" labelOnly="1" outline="0" fieldPosition="0">
        <references count="2">
          <reference field="2" count="1" selected="0">
            <x v="23"/>
          </reference>
          <reference field="3" count="1">
            <x v="36"/>
          </reference>
        </references>
      </pivotArea>
    </format>
    <format dxfId="2283">
      <pivotArea dataOnly="0" labelOnly="1" outline="0" fieldPosition="0">
        <references count="2">
          <reference field="2" count="1" selected="0">
            <x v="24"/>
          </reference>
          <reference field="3" count="1">
            <x v="12"/>
          </reference>
        </references>
      </pivotArea>
    </format>
    <format dxfId="2282">
      <pivotArea dataOnly="0" labelOnly="1" outline="0" fieldPosition="0">
        <references count="2">
          <reference field="2" count="1" selected="0">
            <x v="25"/>
          </reference>
          <reference field="3" count="1">
            <x v="23"/>
          </reference>
        </references>
      </pivotArea>
    </format>
    <format dxfId="2281">
      <pivotArea dataOnly="0" labelOnly="1" outline="0" fieldPosition="0">
        <references count="2">
          <reference field="2" count="1" selected="0">
            <x v="26"/>
          </reference>
          <reference field="3" count="1">
            <x v="6"/>
          </reference>
        </references>
      </pivotArea>
    </format>
    <format dxfId="2280">
      <pivotArea dataOnly="0" labelOnly="1" outline="0" fieldPosition="0">
        <references count="2">
          <reference field="2" count="1" selected="0">
            <x v="27"/>
          </reference>
          <reference field="3" count="1">
            <x v="37"/>
          </reference>
        </references>
      </pivotArea>
    </format>
    <format dxfId="2279">
      <pivotArea dataOnly="0" labelOnly="1" outline="0" fieldPosition="0">
        <references count="2">
          <reference field="2" count="1" selected="0">
            <x v="28"/>
          </reference>
          <reference field="3" count="1">
            <x v="8"/>
          </reference>
        </references>
      </pivotArea>
    </format>
    <format dxfId="2278">
      <pivotArea dataOnly="0" labelOnly="1" outline="0" fieldPosition="0">
        <references count="2">
          <reference field="2" count="1" selected="0">
            <x v="32"/>
          </reference>
          <reference field="3" count="1">
            <x v="15"/>
          </reference>
        </references>
      </pivotArea>
    </format>
    <format dxfId="2277">
      <pivotArea dataOnly="0" labelOnly="1" outline="0" fieldPosition="0">
        <references count="2">
          <reference field="2" count="1" selected="0">
            <x v="33"/>
          </reference>
          <reference field="3" count="1">
            <x v="8"/>
          </reference>
        </references>
      </pivotArea>
    </format>
    <format dxfId="2276">
      <pivotArea dataOnly="0" labelOnly="1" outline="0" fieldPosition="0">
        <references count="2">
          <reference field="2" count="1" selected="0">
            <x v="35"/>
          </reference>
          <reference field="3" count="1">
            <x v="16"/>
          </reference>
        </references>
      </pivotArea>
    </format>
    <format dxfId="2275">
      <pivotArea dataOnly="0" labelOnly="1" outline="0" fieldPosition="0">
        <references count="2">
          <reference field="2" count="1" selected="0">
            <x v="36"/>
          </reference>
          <reference field="3" count="1">
            <x v="8"/>
          </reference>
        </references>
      </pivotArea>
    </format>
    <format dxfId="2274">
      <pivotArea dataOnly="0" labelOnly="1" outline="0" fieldPosition="0">
        <references count="2">
          <reference field="2" count="1" selected="0">
            <x v="37"/>
          </reference>
          <reference field="3" count="1">
            <x v="14"/>
          </reference>
        </references>
      </pivotArea>
    </format>
    <format dxfId="2273">
      <pivotArea dataOnly="0" labelOnly="1" outline="0" fieldPosition="0">
        <references count="2">
          <reference field="2" count="1" selected="0">
            <x v="44"/>
          </reference>
          <reference field="3" count="1">
            <x v="43"/>
          </reference>
        </references>
      </pivotArea>
    </format>
    <format dxfId="2272">
      <pivotArea dataOnly="0" labelOnly="1" outline="0" fieldPosition="0">
        <references count="2">
          <reference field="2" count="1" selected="0">
            <x v="45"/>
          </reference>
          <reference field="3" count="1">
            <x v="18"/>
          </reference>
        </references>
      </pivotArea>
    </format>
    <format dxfId="2271">
      <pivotArea dataOnly="0" labelOnly="1" outline="0" fieldPosition="0">
        <references count="2">
          <reference field="2" count="1" selected="0">
            <x v="46"/>
          </reference>
          <reference field="3" count="1">
            <x v="8"/>
          </reference>
        </references>
      </pivotArea>
    </format>
    <format dxfId="2270">
      <pivotArea dataOnly="0" labelOnly="1" outline="0" fieldPosition="0">
        <references count="2">
          <reference field="2" count="1" selected="0">
            <x v="47"/>
          </reference>
          <reference field="3" count="1">
            <x v="12"/>
          </reference>
        </references>
      </pivotArea>
    </format>
    <format dxfId="2269">
      <pivotArea dataOnly="0" labelOnly="1" outline="0" fieldPosition="0">
        <references count="2">
          <reference field="2" count="1" selected="0">
            <x v="49"/>
          </reference>
          <reference field="3" count="1">
            <x v="16"/>
          </reference>
        </references>
      </pivotArea>
    </format>
    <format dxfId="2268">
      <pivotArea dataOnly="0" labelOnly="1" outline="0" fieldPosition="0">
        <references count="2">
          <reference field="2" count="1" selected="0">
            <x v="50"/>
          </reference>
          <reference field="3" count="1">
            <x v="18"/>
          </reference>
        </references>
      </pivotArea>
    </format>
    <format dxfId="2267">
      <pivotArea dataOnly="0" labelOnly="1" outline="0" fieldPosition="0">
        <references count="2">
          <reference field="2" count="1" selected="0">
            <x v="52"/>
          </reference>
          <reference field="3" count="1">
            <x v="8"/>
          </reference>
        </references>
      </pivotArea>
    </format>
    <format dxfId="2266">
      <pivotArea dataOnly="0" labelOnly="1" outline="0" fieldPosition="0">
        <references count="2">
          <reference field="2" count="1" selected="0">
            <x v="53"/>
          </reference>
          <reference field="3" count="1">
            <x v="16"/>
          </reference>
        </references>
      </pivotArea>
    </format>
    <format dxfId="2265">
      <pivotArea dataOnly="0" labelOnly="1" outline="0" fieldPosition="0">
        <references count="2">
          <reference field="2" count="1" selected="0">
            <x v="54"/>
          </reference>
          <reference field="3" count="1">
            <x v="45"/>
          </reference>
        </references>
      </pivotArea>
    </format>
    <format dxfId="2264">
      <pivotArea dataOnly="0" labelOnly="1" outline="0" fieldPosition="0">
        <references count="2">
          <reference field="2" count="1" selected="0">
            <x v="55"/>
          </reference>
          <reference field="3" count="1">
            <x v="43"/>
          </reference>
        </references>
      </pivotArea>
    </format>
    <format dxfId="2263">
      <pivotArea dataOnly="0" labelOnly="1" outline="0" fieldPosition="0">
        <references count="2">
          <reference field="2" count="1" selected="0">
            <x v="56"/>
          </reference>
          <reference field="3" count="1">
            <x v="4"/>
          </reference>
        </references>
      </pivotArea>
    </format>
    <format dxfId="2262">
      <pivotArea dataOnly="0" labelOnly="1" outline="0" fieldPosition="0">
        <references count="2">
          <reference field="2" count="1" selected="0">
            <x v="57"/>
          </reference>
          <reference field="3" count="1">
            <x v="42"/>
          </reference>
        </references>
      </pivotArea>
    </format>
    <format dxfId="2261">
      <pivotArea dataOnly="0" labelOnly="1" outline="0" fieldPosition="0">
        <references count="2">
          <reference field="2" count="1" selected="0">
            <x v="58"/>
          </reference>
          <reference field="3" count="1">
            <x v="5"/>
          </reference>
        </references>
      </pivotArea>
    </format>
    <format dxfId="2260">
      <pivotArea dataOnly="0" labelOnly="1" outline="0" fieldPosition="0">
        <references count="2">
          <reference field="2" count="1" selected="0">
            <x v="59"/>
          </reference>
          <reference field="3" count="1">
            <x v="43"/>
          </reference>
        </references>
      </pivotArea>
    </format>
    <format dxfId="2259">
      <pivotArea dataOnly="0" labelOnly="1" outline="0" fieldPosition="0">
        <references count="2">
          <reference field="2" count="1" selected="0">
            <x v="60"/>
          </reference>
          <reference field="3" count="1">
            <x v="8"/>
          </reference>
        </references>
      </pivotArea>
    </format>
    <format dxfId="2258">
      <pivotArea dataOnly="0" labelOnly="1" outline="0" fieldPosition="0">
        <references count="2">
          <reference field="2" count="1" selected="0">
            <x v="61"/>
          </reference>
          <reference field="3" count="1">
            <x v="29"/>
          </reference>
        </references>
      </pivotArea>
    </format>
    <format dxfId="2257">
      <pivotArea dataOnly="0" labelOnly="1" outline="0" fieldPosition="0">
        <references count="2">
          <reference field="2" count="1" selected="0">
            <x v="62"/>
          </reference>
          <reference field="3" count="1">
            <x v="47"/>
          </reference>
        </references>
      </pivotArea>
    </format>
    <format dxfId="2256">
      <pivotArea dataOnly="0" labelOnly="1" outline="0" fieldPosition="0">
        <references count="2">
          <reference field="2" count="1" selected="0">
            <x v="63"/>
          </reference>
          <reference field="3" count="1">
            <x v="8"/>
          </reference>
        </references>
      </pivotArea>
    </format>
    <format dxfId="2255">
      <pivotArea dataOnly="0" labelOnly="1" outline="0" fieldPosition="0">
        <references count="2">
          <reference field="2" count="1" selected="0">
            <x v="70"/>
          </reference>
          <reference field="3" count="1">
            <x v="13"/>
          </reference>
        </references>
      </pivotArea>
    </format>
    <format dxfId="2254">
      <pivotArea dataOnly="0" labelOnly="1" outline="0" fieldPosition="0">
        <references count="2">
          <reference field="2" count="1" selected="0">
            <x v="71"/>
          </reference>
          <reference field="3" count="1">
            <x v="43"/>
          </reference>
        </references>
      </pivotArea>
    </format>
    <format dxfId="2253">
      <pivotArea dataOnly="0" labelOnly="1" outline="0" fieldPosition="0">
        <references count="2">
          <reference field="2" count="1" selected="0">
            <x v="72"/>
          </reference>
          <reference field="3" count="1">
            <x v="8"/>
          </reference>
        </references>
      </pivotArea>
    </format>
    <format dxfId="2252">
      <pivotArea dataOnly="0" labelOnly="1" outline="0" fieldPosition="0">
        <references count="2">
          <reference field="2" count="1" selected="0">
            <x v="78"/>
          </reference>
          <reference field="3" count="1">
            <x v="16"/>
          </reference>
        </references>
      </pivotArea>
    </format>
    <format dxfId="2251">
      <pivotArea dataOnly="0" labelOnly="1" outline="0" fieldPosition="0">
        <references count="2">
          <reference field="2" count="1" selected="0">
            <x v="79"/>
          </reference>
          <reference field="3" count="1">
            <x v="43"/>
          </reference>
        </references>
      </pivotArea>
    </format>
    <format dxfId="2250">
      <pivotArea dataOnly="0" labelOnly="1" outline="0" fieldPosition="0">
        <references count="2">
          <reference field="2" count="1" selected="0">
            <x v="81"/>
          </reference>
          <reference field="3" count="1">
            <x v="8"/>
          </reference>
        </references>
      </pivotArea>
    </format>
    <format dxfId="2249">
      <pivotArea dataOnly="0" labelOnly="1" outline="0" fieldPosition="0">
        <references count="2">
          <reference field="2" count="1" selected="0">
            <x v="90"/>
          </reference>
          <reference field="3" count="1">
            <x v="39"/>
          </reference>
        </references>
      </pivotArea>
    </format>
    <format dxfId="2248">
      <pivotArea dataOnly="0" labelOnly="1" outline="0" fieldPosition="0">
        <references count="2">
          <reference field="2" count="1" selected="0">
            <x v="91"/>
          </reference>
          <reference field="3" count="1">
            <x v="12"/>
          </reference>
        </references>
      </pivotArea>
    </format>
    <format dxfId="2247">
      <pivotArea dataOnly="0" labelOnly="1" outline="0" fieldPosition="0">
        <references count="2">
          <reference field="2" count="1" selected="0">
            <x v="92"/>
          </reference>
          <reference field="3" count="1">
            <x v="43"/>
          </reference>
        </references>
      </pivotArea>
    </format>
    <format dxfId="2246">
      <pivotArea dataOnly="0" labelOnly="1" outline="0" fieldPosition="0">
        <references count="2">
          <reference field="2" count="1" selected="0">
            <x v="93"/>
          </reference>
          <reference field="3" count="1">
            <x v="16"/>
          </reference>
        </references>
      </pivotArea>
    </format>
    <format dxfId="2245">
      <pivotArea dataOnly="0" labelOnly="1" outline="0" fieldPosition="0">
        <references count="2">
          <reference field="2" count="1" selected="0">
            <x v="94"/>
          </reference>
          <reference field="3" count="1">
            <x v="12"/>
          </reference>
        </references>
      </pivotArea>
    </format>
    <format dxfId="2244">
      <pivotArea dataOnly="0" labelOnly="1" outline="0" fieldPosition="0">
        <references count="2">
          <reference field="2" count="1" selected="0">
            <x v="97"/>
          </reference>
          <reference field="3" count="1">
            <x v="8"/>
          </reference>
        </references>
      </pivotArea>
    </format>
    <format dxfId="2243">
      <pivotArea dataOnly="0" labelOnly="1" outline="0" fieldPosition="0">
        <references count="2">
          <reference field="2" count="1" selected="0">
            <x v="98"/>
          </reference>
          <reference field="3" count="1">
            <x v="18"/>
          </reference>
        </references>
      </pivotArea>
    </format>
    <format dxfId="2242">
      <pivotArea dataOnly="0" labelOnly="1" outline="0" fieldPosition="0">
        <references count="2">
          <reference field="2" count="1" selected="0">
            <x v="99"/>
          </reference>
          <reference field="3" count="1">
            <x v="12"/>
          </reference>
        </references>
      </pivotArea>
    </format>
    <format dxfId="2241">
      <pivotArea dataOnly="0" labelOnly="1" outline="0" fieldPosition="0">
        <references count="2">
          <reference field="2" count="1" selected="0">
            <x v="100"/>
          </reference>
          <reference field="3" count="1">
            <x v="8"/>
          </reference>
        </references>
      </pivotArea>
    </format>
    <format dxfId="2240">
      <pivotArea dataOnly="0" labelOnly="1" outline="0" fieldPosition="0">
        <references count="2">
          <reference field="2" count="1" selected="0">
            <x v="102"/>
          </reference>
          <reference field="3" count="1">
            <x v="12"/>
          </reference>
        </references>
      </pivotArea>
    </format>
    <format dxfId="2239">
      <pivotArea dataOnly="0" labelOnly="1" outline="0" fieldPosition="0">
        <references count="2">
          <reference field="2" count="1" selected="0">
            <x v="103"/>
          </reference>
          <reference field="3" count="1">
            <x v="8"/>
          </reference>
        </references>
      </pivotArea>
    </format>
    <format dxfId="2238">
      <pivotArea dataOnly="0" labelOnly="1" outline="0" fieldPosition="0">
        <references count="2">
          <reference field="2" count="1" selected="0">
            <x v="110"/>
          </reference>
          <reference field="3" count="1">
            <x v="18"/>
          </reference>
        </references>
      </pivotArea>
    </format>
    <format dxfId="2237">
      <pivotArea dataOnly="0" labelOnly="1" outline="0" fieldPosition="0">
        <references count="2">
          <reference field="2" count="1" selected="0">
            <x v="111"/>
          </reference>
          <reference field="3" count="1">
            <x v="30"/>
          </reference>
        </references>
      </pivotArea>
    </format>
    <format dxfId="2236">
      <pivotArea dataOnly="0" labelOnly="1" outline="0" fieldPosition="0">
        <references count="2">
          <reference field="2" count="1" selected="0">
            <x v="112"/>
          </reference>
          <reference field="3" count="1">
            <x v="8"/>
          </reference>
        </references>
      </pivotArea>
    </format>
    <format dxfId="2235">
      <pivotArea dataOnly="0" labelOnly="1" outline="0" fieldPosition="0">
        <references count="2">
          <reference field="2" count="1" selected="0">
            <x v="113"/>
          </reference>
          <reference field="3" count="1">
            <x v="16"/>
          </reference>
        </references>
      </pivotArea>
    </format>
    <format dxfId="2234">
      <pivotArea dataOnly="0" labelOnly="1" outline="0" fieldPosition="0">
        <references count="2">
          <reference field="2" count="1" selected="0">
            <x v="114"/>
          </reference>
          <reference field="3" count="1">
            <x v="40"/>
          </reference>
        </references>
      </pivotArea>
    </format>
    <format dxfId="2233">
      <pivotArea dataOnly="0" labelOnly="1" outline="0" fieldPosition="0">
        <references count="2">
          <reference field="2" count="1" selected="0">
            <x v="115"/>
          </reference>
          <reference field="3" count="1">
            <x v="15"/>
          </reference>
        </references>
      </pivotArea>
    </format>
    <format dxfId="2232">
      <pivotArea dataOnly="0" labelOnly="1" outline="0" fieldPosition="0">
        <references count="2">
          <reference field="2" count="1" selected="0">
            <x v="116"/>
          </reference>
          <reference field="3" count="1">
            <x v="16"/>
          </reference>
        </references>
      </pivotArea>
    </format>
    <format dxfId="2231">
      <pivotArea dataOnly="0" labelOnly="1" outline="0" fieldPosition="0">
        <references count="2">
          <reference field="2" count="1" selected="0">
            <x v="118"/>
          </reference>
          <reference field="3" count="1">
            <x v="8"/>
          </reference>
        </references>
      </pivotArea>
    </format>
    <format dxfId="2230">
      <pivotArea dataOnly="0" labelOnly="1" outline="0" fieldPosition="0">
        <references count="2">
          <reference field="2" count="1" selected="0">
            <x v="134"/>
          </reference>
          <reference field="3" count="1">
            <x v="30"/>
          </reference>
        </references>
      </pivotArea>
    </format>
    <format dxfId="2229">
      <pivotArea dataOnly="0" labelOnly="1" outline="0" fieldPosition="0">
        <references count="2">
          <reference field="2" count="1" selected="0">
            <x v="136"/>
          </reference>
          <reference field="3" count="1">
            <x v="16"/>
          </reference>
        </references>
      </pivotArea>
    </format>
    <format dxfId="2228">
      <pivotArea dataOnly="0" labelOnly="1" outline="0" fieldPosition="0">
        <references count="2">
          <reference field="2" count="1" selected="0">
            <x v="137"/>
          </reference>
          <reference field="3" count="1">
            <x v="42"/>
          </reference>
        </references>
      </pivotArea>
    </format>
    <format dxfId="2227">
      <pivotArea dataOnly="0" labelOnly="1" outline="0" fieldPosition="0">
        <references count="2">
          <reference field="2" count="1" selected="0">
            <x v="138"/>
          </reference>
          <reference field="3" count="1">
            <x v="17"/>
          </reference>
        </references>
      </pivotArea>
    </format>
    <format dxfId="2226">
      <pivotArea dataOnly="0" labelOnly="1" outline="0" fieldPosition="0">
        <references count="2">
          <reference field="2" count="1" selected="0">
            <x v="140"/>
          </reference>
          <reference field="3" count="1">
            <x v="23"/>
          </reference>
        </references>
      </pivotArea>
    </format>
    <format dxfId="2225">
      <pivotArea dataOnly="0" labelOnly="1" outline="0" fieldPosition="0">
        <references count="2">
          <reference field="2" count="1" selected="0">
            <x v="141"/>
          </reference>
          <reference field="3" count="1">
            <x v="43"/>
          </reference>
        </references>
      </pivotArea>
    </format>
    <format dxfId="2224">
      <pivotArea dataOnly="0" labelOnly="1" outline="0" fieldPosition="0">
        <references count="2">
          <reference field="2" count="1" selected="0">
            <x v="145"/>
          </reference>
          <reference field="3" count="1">
            <x v="29"/>
          </reference>
        </references>
      </pivotArea>
    </format>
    <format dxfId="2223">
      <pivotArea dataOnly="0" labelOnly="1" outline="0" fieldPosition="0">
        <references count="2">
          <reference field="2" count="1" selected="0">
            <x v="146"/>
          </reference>
          <reference field="3" count="1">
            <x v="8"/>
          </reference>
        </references>
      </pivotArea>
    </format>
    <format dxfId="2222">
      <pivotArea dataOnly="0" labelOnly="1" outline="0" fieldPosition="0">
        <references count="2">
          <reference field="2" count="1" selected="0">
            <x v="147"/>
          </reference>
          <reference field="3" count="1">
            <x v="16"/>
          </reference>
        </references>
      </pivotArea>
    </format>
    <format dxfId="2221">
      <pivotArea dataOnly="0" labelOnly="1" outline="0" fieldPosition="0">
        <references count="2">
          <reference field="2" count="1" selected="0">
            <x v="148"/>
          </reference>
          <reference field="3" count="1">
            <x v="18"/>
          </reference>
        </references>
      </pivotArea>
    </format>
    <format dxfId="2220">
      <pivotArea dataOnly="0" labelOnly="1" outline="0" fieldPosition="0">
        <references count="2">
          <reference field="2" count="1" selected="0">
            <x v="149"/>
          </reference>
          <reference field="3" count="1">
            <x v="19"/>
          </reference>
        </references>
      </pivotArea>
    </format>
    <format dxfId="2219">
      <pivotArea dataOnly="0" labelOnly="1" outline="0" fieldPosition="0">
        <references count="2">
          <reference field="2" count="1" selected="0">
            <x v="150"/>
          </reference>
          <reference field="3" count="1">
            <x v="30"/>
          </reference>
        </references>
      </pivotArea>
    </format>
    <format dxfId="2218">
      <pivotArea dataOnly="0" labelOnly="1" outline="0" fieldPosition="0">
        <references count="2">
          <reference field="2" count="1" selected="0">
            <x v="151"/>
          </reference>
          <reference field="3" count="1">
            <x v="31"/>
          </reference>
        </references>
      </pivotArea>
    </format>
    <format dxfId="2217">
      <pivotArea dataOnly="0" labelOnly="1" outline="0" fieldPosition="0">
        <references count="2">
          <reference field="2" count="1" selected="0">
            <x v="152"/>
          </reference>
          <reference field="3" count="1">
            <x v="8"/>
          </reference>
        </references>
      </pivotArea>
    </format>
    <format dxfId="2216">
      <pivotArea dataOnly="0" labelOnly="1" outline="0" fieldPosition="0">
        <references count="2">
          <reference field="2" count="1" selected="0">
            <x v="154"/>
          </reference>
          <reference field="3" count="1">
            <x v="0"/>
          </reference>
        </references>
      </pivotArea>
    </format>
    <format dxfId="2215">
      <pivotArea dataOnly="0" labelOnly="1" outline="0" fieldPosition="0">
        <references count="2">
          <reference field="2" count="1" selected="0">
            <x v="155"/>
          </reference>
          <reference field="3" count="1">
            <x v="5"/>
          </reference>
        </references>
      </pivotArea>
    </format>
    <format dxfId="2214">
      <pivotArea dataOnly="0" labelOnly="1" outline="0" fieldPosition="0">
        <references count="2">
          <reference field="2" count="1" selected="0">
            <x v="156"/>
          </reference>
          <reference field="3" count="1">
            <x v="18"/>
          </reference>
        </references>
      </pivotArea>
    </format>
    <format dxfId="2213">
      <pivotArea dataOnly="0" labelOnly="1" outline="0" fieldPosition="0">
        <references count="2">
          <reference field="2" count="1" selected="0">
            <x v="157"/>
          </reference>
          <reference field="3" count="1">
            <x v="8"/>
          </reference>
        </references>
      </pivotArea>
    </format>
    <format dxfId="2212">
      <pivotArea dataOnly="0" labelOnly="1" outline="0" fieldPosition="0">
        <references count="2">
          <reference field="2" count="1" selected="0">
            <x v="158"/>
          </reference>
          <reference field="3" count="1">
            <x v="5"/>
          </reference>
        </references>
      </pivotArea>
    </format>
    <format dxfId="2211">
      <pivotArea dataOnly="0" labelOnly="1" outline="0" fieldPosition="0">
        <references count="2">
          <reference field="2" count="1" selected="0">
            <x v="159"/>
          </reference>
          <reference field="3" count="1">
            <x v="22"/>
          </reference>
        </references>
      </pivotArea>
    </format>
    <format dxfId="2210">
      <pivotArea dataOnly="0" labelOnly="1" outline="0" fieldPosition="0">
        <references count="2">
          <reference field="2" count="1" selected="0">
            <x v="160"/>
          </reference>
          <reference field="3" count="1">
            <x v="8"/>
          </reference>
        </references>
      </pivotArea>
    </format>
    <format dxfId="2209">
      <pivotArea dataOnly="0" labelOnly="1" outline="0" fieldPosition="0">
        <references count="2">
          <reference field="2" count="1" selected="0">
            <x v="161"/>
          </reference>
          <reference field="3" count="1">
            <x v="5"/>
          </reference>
        </references>
      </pivotArea>
    </format>
    <format dxfId="2208">
      <pivotArea dataOnly="0" labelOnly="1" outline="0" fieldPosition="0">
        <references count="2">
          <reference field="2" count="1" selected="0">
            <x v="162"/>
          </reference>
          <reference field="3" count="1">
            <x v="43"/>
          </reference>
        </references>
      </pivotArea>
    </format>
    <format dxfId="2207">
      <pivotArea dataOnly="0" labelOnly="1" outline="0" fieldPosition="0">
        <references count="2">
          <reference field="2" count="1" selected="0">
            <x v="163"/>
          </reference>
          <reference field="3" count="1">
            <x v="16"/>
          </reference>
        </references>
      </pivotArea>
    </format>
    <format dxfId="2206">
      <pivotArea dataOnly="0" labelOnly="1" outline="0" fieldPosition="0">
        <references count="2">
          <reference field="2" count="1" selected="0">
            <x v="164"/>
          </reference>
          <reference field="3" count="1">
            <x v="5"/>
          </reference>
        </references>
      </pivotArea>
    </format>
    <format dxfId="2205">
      <pivotArea dataOnly="0" labelOnly="1" outline="0" fieldPosition="0">
        <references count="2">
          <reference field="2" count="1" selected="0">
            <x v="165"/>
          </reference>
          <reference field="3" count="1">
            <x v="43"/>
          </reference>
        </references>
      </pivotArea>
    </format>
    <format dxfId="2204">
      <pivotArea dataOnly="0" labelOnly="1" outline="0" fieldPosition="0">
        <references count="2">
          <reference field="2" count="1" selected="0">
            <x v="166"/>
          </reference>
          <reference field="3" count="1">
            <x v="3"/>
          </reference>
        </references>
      </pivotArea>
    </format>
    <format dxfId="2203">
      <pivotArea dataOnly="0" labelOnly="1" outline="0" fieldPosition="0">
        <references count="2">
          <reference field="2" count="1" selected="0">
            <x v="167"/>
          </reference>
          <reference field="3" count="1">
            <x v="34"/>
          </reference>
        </references>
      </pivotArea>
    </format>
    <format dxfId="2202">
      <pivotArea dataOnly="0" labelOnly="1" outline="0" fieldPosition="0">
        <references count="2">
          <reference field="2" count="1" selected="0">
            <x v="168"/>
          </reference>
          <reference field="3" count="1">
            <x v="13"/>
          </reference>
        </references>
      </pivotArea>
    </format>
    <format dxfId="2201">
      <pivotArea dataOnly="0" labelOnly="1" outline="0" fieldPosition="0">
        <references count="2">
          <reference field="2" count="1" selected="0">
            <x v="169"/>
          </reference>
          <reference field="3" count="1">
            <x v="8"/>
          </reference>
        </references>
      </pivotArea>
    </format>
    <format dxfId="2200">
      <pivotArea dataOnly="0" labelOnly="1" outline="0" fieldPosition="0">
        <references count="2">
          <reference field="2" count="1" selected="0">
            <x v="170"/>
          </reference>
          <reference field="3" count="1">
            <x v="32"/>
          </reference>
        </references>
      </pivotArea>
    </format>
    <format dxfId="2199">
      <pivotArea dataOnly="0" labelOnly="1" outline="0" fieldPosition="0">
        <references count="2">
          <reference field="2" count="1" selected="0">
            <x v="171"/>
          </reference>
          <reference field="3" count="1">
            <x v="8"/>
          </reference>
        </references>
      </pivotArea>
    </format>
    <format dxfId="2198">
      <pivotArea dataOnly="0" labelOnly="1" outline="0" fieldPosition="0">
        <references count="2">
          <reference field="2" count="1" selected="0">
            <x v="172"/>
          </reference>
          <reference field="3" count="1">
            <x v="37"/>
          </reference>
        </references>
      </pivotArea>
    </format>
    <format dxfId="2197">
      <pivotArea dataOnly="0" labelOnly="1" outline="0" fieldPosition="0">
        <references count="2">
          <reference field="2" count="1" selected="0">
            <x v="173"/>
          </reference>
          <reference field="3" count="1">
            <x v="43"/>
          </reference>
        </references>
      </pivotArea>
    </format>
    <format dxfId="2196">
      <pivotArea dataOnly="0" labelOnly="1" outline="0" fieldPosition="0">
        <references count="2">
          <reference field="2" count="1" selected="0">
            <x v="174"/>
          </reference>
          <reference field="3" count="1">
            <x v="23"/>
          </reference>
        </references>
      </pivotArea>
    </format>
    <format dxfId="2195">
      <pivotArea dataOnly="0" labelOnly="1" outline="0" fieldPosition="0">
        <references count="2">
          <reference field="2" count="1" selected="0">
            <x v="175"/>
          </reference>
          <reference field="3" count="1">
            <x v="5"/>
          </reference>
        </references>
      </pivotArea>
    </format>
    <format dxfId="2194">
      <pivotArea dataOnly="0" labelOnly="1" outline="0" fieldPosition="0">
        <references count="2">
          <reference field="2" count="1" selected="0">
            <x v="176"/>
          </reference>
          <reference field="3" count="1">
            <x v="27"/>
          </reference>
        </references>
      </pivotArea>
    </format>
    <format dxfId="2193">
      <pivotArea dataOnly="0" labelOnly="1" outline="0" fieldPosition="0">
        <references count="2">
          <reference field="2" count="1" selected="0">
            <x v="177"/>
          </reference>
          <reference field="3" count="1">
            <x v="16"/>
          </reference>
        </references>
      </pivotArea>
    </format>
    <format dxfId="2192">
      <pivotArea dataOnly="0" labelOnly="1" outline="0" fieldPosition="0">
        <references count="2">
          <reference field="2" count="1" selected="0">
            <x v="179"/>
          </reference>
          <reference field="3" count="1">
            <x v="13"/>
          </reference>
        </references>
      </pivotArea>
    </format>
    <format dxfId="2191">
      <pivotArea dataOnly="0" labelOnly="1" outline="0" fieldPosition="0">
        <references count="2">
          <reference field="2" count="1" selected="0">
            <x v="180"/>
          </reference>
          <reference field="3" count="1">
            <x v="22"/>
          </reference>
        </references>
      </pivotArea>
    </format>
    <format dxfId="2190">
      <pivotArea dataOnly="0" labelOnly="1" outline="0" fieldPosition="0">
        <references count="2">
          <reference field="2" count="1" selected="0">
            <x v="181"/>
          </reference>
          <reference field="3" count="1">
            <x v="30"/>
          </reference>
        </references>
      </pivotArea>
    </format>
    <format dxfId="2189">
      <pivotArea dataOnly="0" labelOnly="1" outline="0" fieldPosition="0">
        <references count="2">
          <reference field="2" count="1" selected="0">
            <x v="182"/>
          </reference>
          <reference field="3" count="1">
            <x v="26"/>
          </reference>
        </references>
      </pivotArea>
    </format>
    <format dxfId="2188">
      <pivotArea dataOnly="0" labelOnly="1" outline="0" fieldPosition="0">
        <references count="2">
          <reference field="2" count="1" selected="0">
            <x v="183"/>
          </reference>
          <reference field="3" count="1">
            <x v="1"/>
          </reference>
        </references>
      </pivotArea>
    </format>
    <format dxfId="2187">
      <pivotArea dataOnly="0" labelOnly="1" outline="0" fieldPosition="0">
        <references count="2">
          <reference field="2" count="1" selected="0">
            <x v="184"/>
          </reference>
          <reference field="3" count="1">
            <x v="30"/>
          </reference>
        </references>
      </pivotArea>
    </format>
    <format dxfId="2186">
      <pivotArea dataOnly="0" labelOnly="1" outline="0" fieldPosition="0">
        <references count="2">
          <reference field="2" count="1" selected="0">
            <x v="185"/>
          </reference>
          <reference field="3" count="1">
            <x v="40"/>
          </reference>
        </references>
      </pivotArea>
    </format>
    <format dxfId="2185">
      <pivotArea dataOnly="0" labelOnly="1" outline="0" fieldPosition="0">
        <references count="2">
          <reference field="2" count="1" selected="0">
            <x v="186"/>
          </reference>
          <reference field="3" count="1">
            <x v="8"/>
          </reference>
        </references>
      </pivotArea>
    </format>
    <format dxfId="2184">
      <pivotArea dataOnly="0" labelOnly="1" outline="0" fieldPosition="0">
        <references count="2">
          <reference field="2" count="1" selected="0">
            <x v="187"/>
          </reference>
          <reference field="3" count="1">
            <x v="44"/>
          </reference>
        </references>
      </pivotArea>
    </format>
    <format dxfId="2183">
      <pivotArea dataOnly="0" labelOnly="1" outline="0" fieldPosition="0">
        <references count="2">
          <reference field="2" count="1" selected="0">
            <x v="188"/>
          </reference>
          <reference field="3" count="1">
            <x v="45"/>
          </reference>
        </references>
      </pivotArea>
    </format>
    <format dxfId="2182">
      <pivotArea dataOnly="0" labelOnly="1" outline="0" fieldPosition="0">
        <references count="2">
          <reference field="2" count="1" selected="0">
            <x v="189"/>
          </reference>
          <reference field="3" count="1">
            <x v="18"/>
          </reference>
        </references>
      </pivotArea>
    </format>
    <format dxfId="2181">
      <pivotArea dataOnly="0" labelOnly="1" outline="0" fieldPosition="0">
        <references count="2">
          <reference field="2" count="1" selected="0">
            <x v="190"/>
          </reference>
          <reference field="3" count="1">
            <x v="43"/>
          </reference>
        </references>
      </pivotArea>
    </format>
    <format dxfId="2180">
      <pivotArea dataOnly="0" labelOnly="1" outline="0" fieldPosition="0">
        <references count="2">
          <reference field="2" count="1" selected="0">
            <x v="191"/>
          </reference>
          <reference field="3" count="1">
            <x v="16"/>
          </reference>
        </references>
      </pivotArea>
    </format>
    <format dxfId="2179">
      <pivotArea dataOnly="0" labelOnly="1" outline="0" fieldPosition="0">
        <references count="2">
          <reference field="2" count="1" selected="0">
            <x v="192"/>
          </reference>
          <reference field="3" count="1">
            <x v="8"/>
          </reference>
        </references>
      </pivotArea>
    </format>
    <format dxfId="2178">
      <pivotArea dataOnly="0" labelOnly="1" outline="0" fieldPosition="0">
        <references count="2">
          <reference field="2" count="1" selected="0">
            <x v="193"/>
          </reference>
          <reference field="3" count="1">
            <x v="10"/>
          </reference>
        </references>
      </pivotArea>
    </format>
    <format dxfId="2177">
      <pivotArea dataOnly="0" labelOnly="1" outline="0" fieldPosition="0">
        <references count="2">
          <reference field="2" count="1" selected="0">
            <x v="194"/>
          </reference>
          <reference field="3" count="1">
            <x v="45"/>
          </reference>
        </references>
      </pivotArea>
    </format>
    <format dxfId="2176">
      <pivotArea dataOnly="0" labelOnly="1" outline="0" fieldPosition="0">
        <references count="2">
          <reference field="2" count="1" selected="0">
            <x v="195"/>
          </reference>
          <reference field="3" count="1">
            <x v="39"/>
          </reference>
        </references>
      </pivotArea>
    </format>
    <format dxfId="2175">
      <pivotArea dataOnly="0" labelOnly="1" outline="0" fieldPosition="0">
        <references count="2">
          <reference field="2" count="1" selected="0">
            <x v="196"/>
          </reference>
          <reference field="3" count="1">
            <x v="28"/>
          </reference>
        </references>
      </pivotArea>
    </format>
    <format dxfId="2174">
      <pivotArea dataOnly="0" labelOnly="1" outline="0" fieldPosition="0">
        <references count="2">
          <reference field="2" count="1" selected="0">
            <x v="197"/>
          </reference>
          <reference field="3" count="1">
            <x v="2"/>
          </reference>
        </references>
      </pivotArea>
    </format>
    <format dxfId="2173">
      <pivotArea dataOnly="0" labelOnly="1" outline="0" fieldPosition="0">
        <references count="2">
          <reference field="2" count="1" selected="0">
            <x v="198"/>
          </reference>
          <reference field="3" count="1">
            <x v="16"/>
          </reference>
        </references>
      </pivotArea>
    </format>
    <format dxfId="2172">
      <pivotArea dataOnly="0" labelOnly="1" outline="0" fieldPosition="0">
        <references count="2">
          <reference field="2" count="1" selected="0">
            <x v="199"/>
          </reference>
          <reference field="3" count="1">
            <x v="30"/>
          </reference>
        </references>
      </pivotArea>
    </format>
    <format dxfId="2171">
      <pivotArea dataOnly="0" labelOnly="1" outline="0" fieldPosition="0">
        <references count="2">
          <reference field="2" count="1" selected="0">
            <x v="201"/>
          </reference>
          <reference field="3" count="1">
            <x v="4"/>
          </reference>
        </references>
      </pivotArea>
    </format>
    <format dxfId="2170">
      <pivotArea dataOnly="0" labelOnly="1" outline="0" fieldPosition="0">
        <references count="2">
          <reference field="2" count="1" selected="0">
            <x v="202"/>
          </reference>
          <reference field="3" count="1">
            <x v="37"/>
          </reference>
        </references>
      </pivotArea>
    </format>
    <format dxfId="2169">
      <pivotArea dataOnly="0" labelOnly="1" outline="0" fieldPosition="0">
        <references count="2">
          <reference field="2" count="1" selected="0">
            <x v="203"/>
          </reference>
          <reference field="3" count="1">
            <x v="43"/>
          </reference>
        </references>
      </pivotArea>
    </format>
    <format dxfId="2168">
      <pivotArea dataOnly="0" labelOnly="1" outline="0" fieldPosition="0">
        <references count="2">
          <reference field="2" count="1" selected="0">
            <x v="204"/>
          </reference>
          <reference field="3" count="1">
            <x v="8"/>
          </reference>
        </references>
      </pivotArea>
    </format>
    <format dxfId="2167">
      <pivotArea dataOnly="0" labelOnly="1" outline="0" fieldPosition="0">
        <references count="2">
          <reference field="2" count="1" selected="0">
            <x v="205"/>
          </reference>
          <reference field="3" count="1">
            <x v="28"/>
          </reference>
        </references>
      </pivotArea>
    </format>
    <format dxfId="2166">
      <pivotArea dataOnly="0" labelOnly="1" outline="0" fieldPosition="0">
        <references count="2">
          <reference field="2" count="1" selected="0">
            <x v="206"/>
          </reference>
          <reference field="3" count="1">
            <x v="7"/>
          </reference>
        </references>
      </pivotArea>
    </format>
    <format dxfId="2165">
      <pivotArea dataOnly="0" labelOnly="1" outline="0" fieldPosition="0">
        <references count="2">
          <reference field="2" count="1" selected="0">
            <x v="207"/>
          </reference>
          <reference field="3" count="1">
            <x v="24"/>
          </reference>
        </references>
      </pivotArea>
    </format>
    <format dxfId="2164">
      <pivotArea dataOnly="0" labelOnly="1" outline="0" fieldPosition="0">
        <references count="2">
          <reference field="2" count="1" selected="0">
            <x v="208"/>
          </reference>
          <reference field="3" count="1">
            <x v="21"/>
          </reference>
        </references>
      </pivotArea>
    </format>
    <format dxfId="2163">
      <pivotArea dataOnly="0" labelOnly="1" outline="0" fieldPosition="0">
        <references count="2">
          <reference field="2" count="1" selected="0">
            <x v="209"/>
          </reference>
          <reference field="3" count="1">
            <x v="30"/>
          </reference>
        </references>
      </pivotArea>
    </format>
    <format dxfId="2162">
      <pivotArea dataOnly="0" labelOnly="1" outline="0" fieldPosition="0">
        <references count="2">
          <reference field="2" count="1" selected="0">
            <x v="210"/>
          </reference>
          <reference field="3" count="1">
            <x v="14"/>
          </reference>
        </references>
      </pivotArea>
    </format>
    <format dxfId="2161">
      <pivotArea dataOnly="0" labelOnly="1" outline="0" fieldPosition="0">
        <references count="2">
          <reference field="2" count="1" selected="0">
            <x v="240"/>
          </reference>
          <reference field="3" count="1">
            <x v="37"/>
          </reference>
        </references>
      </pivotArea>
    </format>
    <format dxfId="2160">
      <pivotArea dataOnly="0" labelOnly="1" outline="0" fieldPosition="0">
        <references count="2">
          <reference field="2" count="1" selected="0">
            <x v="241"/>
          </reference>
          <reference field="3" count="1">
            <x v="43"/>
          </reference>
        </references>
      </pivotArea>
    </format>
    <format dxfId="2159">
      <pivotArea dataOnly="0" labelOnly="1" outline="0" fieldPosition="0">
        <references count="2">
          <reference field="2" count="1" selected="0">
            <x v="242"/>
          </reference>
          <reference field="3" count="1">
            <x v="33"/>
          </reference>
        </references>
      </pivotArea>
    </format>
    <format dxfId="2158">
      <pivotArea dataOnly="0" labelOnly="1" outline="0" fieldPosition="0">
        <references count="2">
          <reference field="2" count="1" selected="0">
            <x v="243"/>
          </reference>
          <reference field="3" count="1">
            <x v="8"/>
          </reference>
        </references>
      </pivotArea>
    </format>
    <format dxfId="2157">
      <pivotArea dataOnly="0" labelOnly="1" outline="0" fieldPosition="0">
        <references count="2">
          <reference field="2" count="1" selected="0">
            <x v="244"/>
          </reference>
          <reference field="3" count="1">
            <x v="25"/>
          </reference>
        </references>
      </pivotArea>
    </format>
    <format dxfId="2156">
      <pivotArea dataOnly="0" labelOnly="1" outline="0" fieldPosition="0">
        <references count="2">
          <reference field="2" count="1" selected="0">
            <x v="245"/>
          </reference>
          <reference field="3" count="1">
            <x v="43"/>
          </reference>
        </references>
      </pivotArea>
    </format>
    <format dxfId="2155">
      <pivotArea dataOnly="0" labelOnly="1" outline="0" fieldPosition="0">
        <references count="2">
          <reference field="2" count="1" selected="0">
            <x v="246"/>
          </reference>
          <reference field="3" count="1">
            <x v="5"/>
          </reference>
        </references>
      </pivotArea>
    </format>
    <format dxfId="2154">
      <pivotArea dataOnly="0" labelOnly="1" outline="0" fieldPosition="0">
        <references count="2">
          <reference field="2" count="1" selected="0">
            <x v="247"/>
          </reference>
          <reference field="3" count="1">
            <x v="8"/>
          </reference>
        </references>
      </pivotArea>
    </format>
    <format dxfId="2153">
      <pivotArea dataOnly="0" labelOnly="1" outline="0" fieldPosition="0">
        <references count="2">
          <reference field="2" count="1" selected="0">
            <x v="248"/>
          </reference>
          <reference field="3" count="1">
            <x v="6"/>
          </reference>
        </references>
      </pivotArea>
    </format>
    <format dxfId="2152">
      <pivotArea dataOnly="0" labelOnly="1" outline="0" fieldPosition="0">
        <references count="2">
          <reference field="2" count="1" selected="0">
            <x v="249"/>
          </reference>
          <reference field="3" count="1">
            <x v="38"/>
          </reference>
        </references>
      </pivotArea>
    </format>
    <format dxfId="2151">
      <pivotArea dataOnly="0" labelOnly="1" outline="0" fieldPosition="0">
        <references count="2">
          <reference field="2" count="1" selected="0">
            <x v="250"/>
          </reference>
          <reference field="3" count="1">
            <x v="11"/>
          </reference>
        </references>
      </pivotArea>
    </format>
    <format dxfId="2150">
      <pivotArea dataOnly="0" labelOnly="1" outline="0" fieldPosition="0">
        <references count="2">
          <reference field="2" count="1" selected="0">
            <x v="251"/>
          </reference>
          <reference field="3" count="1">
            <x v="43"/>
          </reference>
        </references>
      </pivotArea>
    </format>
    <format dxfId="2149">
      <pivotArea dataOnly="0" labelOnly="1" outline="0" fieldPosition="0">
        <references count="2">
          <reference field="2" count="1" selected="0">
            <x v="252"/>
          </reference>
          <reference field="3" count="1">
            <x v="15"/>
          </reference>
        </references>
      </pivotArea>
    </format>
    <format dxfId="2148">
      <pivotArea dataOnly="0" labelOnly="1" outline="0" fieldPosition="0">
        <references count="2">
          <reference field="2" count="1" selected="0">
            <x v="253"/>
          </reference>
          <reference field="3" count="1">
            <x v="9"/>
          </reference>
        </references>
      </pivotArea>
    </format>
    <format dxfId="2147">
      <pivotArea dataOnly="0" labelOnly="1" outline="0" fieldPosition="0">
        <references count="2">
          <reference field="2" count="1" selected="0">
            <x v="254"/>
          </reference>
          <reference field="3" count="1">
            <x v="13"/>
          </reference>
        </references>
      </pivotArea>
    </format>
    <format dxfId="2146">
      <pivotArea dataOnly="0" labelOnly="1" outline="0" fieldPosition="0">
        <references count="2">
          <reference field="2" count="1" selected="0">
            <x v="255"/>
          </reference>
          <reference field="3" count="1">
            <x v="18"/>
          </reference>
        </references>
      </pivotArea>
    </format>
    <format dxfId="2145">
      <pivotArea dataOnly="0" labelOnly="1" outline="0" fieldPosition="0">
        <references count="2">
          <reference field="2" count="1" selected="0">
            <x v="257"/>
          </reference>
          <reference field="3" count="1">
            <x v="12"/>
          </reference>
        </references>
      </pivotArea>
    </format>
    <format dxfId="2144">
      <pivotArea dataOnly="0" labelOnly="1" outline="0" fieldPosition="0">
        <references count="2">
          <reference field="2" count="1" selected="0">
            <x v="258"/>
          </reference>
          <reference field="3" count="1">
            <x v="25"/>
          </reference>
        </references>
      </pivotArea>
    </format>
    <format dxfId="2143">
      <pivotArea dataOnly="0" labelOnly="1" outline="0" fieldPosition="0">
        <references count="2">
          <reference field="2" count="1" selected="0">
            <x v="259"/>
          </reference>
          <reference field="3" count="1">
            <x v="34"/>
          </reference>
        </references>
      </pivotArea>
    </format>
    <format dxfId="2142">
      <pivotArea dataOnly="0" labelOnly="1" outline="0" fieldPosition="0">
        <references count="2">
          <reference field="2" count="1" selected="0">
            <x v="260"/>
          </reference>
          <reference field="3" count="1">
            <x v="8"/>
          </reference>
        </references>
      </pivotArea>
    </format>
    <format dxfId="2141">
      <pivotArea dataOnly="0" labelOnly="1" outline="0" fieldPosition="0">
        <references count="2">
          <reference field="2" count="1" selected="0">
            <x v="263"/>
          </reference>
          <reference field="3" count="1">
            <x v="38"/>
          </reference>
        </references>
      </pivotArea>
    </format>
    <format dxfId="2140">
      <pivotArea dataOnly="0" labelOnly="1" outline="0" fieldPosition="0">
        <references count="2">
          <reference field="2" count="1" selected="0">
            <x v="264"/>
          </reference>
          <reference field="3" count="1">
            <x v="43"/>
          </reference>
        </references>
      </pivotArea>
    </format>
    <format dxfId="2139">
      <pivotArea dataOnly="0" labelOnly="1" outline="0" fieldPosition="0">
        <references count="2">
          <reference field="2" count="1" selected="0">
            <x v="265"/>
          </reference>
          <reference field="3" count="1">
            <x v="30"/>
          </reference>
        </references>
      </pivotArea>
    </format>
    <format dxfId="2138">
      <pivotArea dataOnly="0" labelOnly="1" outline="0" fieldPosition="0">
        <references count="2">
          <reference field="2" count="1" selected="0">
            <x v="266"/>
          </reference>
          <reference field="3" count="1">
            <x v="5"/>
          </reference>
        </references>
      </pivotArea>
    </format>
    <format dxfId="2137">
      <pivotArea dataOnly="0" labelOnly="1" outline="0" fieldPosition="0">
        <references count="2">
          <reference field="2" count="1" selected="0">
            <x v="267"/>
          </reference>
          <reference field="3" count="1">
            <x v="38"/>
          </reference>
        </references>
      </pivotArea>
    </format>
    <format dxfId="2136">
      <pivotArea dataOnly="0" labelOnly="1" outline="0" fieldPosition="0">
        <references count="2">
          <reference field="2" count="1" selected="0">
            <x v="268"/>
          </reference>
          <reference field="3" count="1">
            <x v="30"/>
          </reference>
        </references>
      </pivotArea>
    </format>
    <format dxfId="2135">
      <pivotArea dataOnly="0" labelOnly="1" outline="0" fieldPosition="0">
        <references count="2">
          <reference field="2" count="1" selected="0">
            <x v="269"/>
          </reference>
          <reference field="3" count="1">
            <x v="8"/>
          </reference>
        </references>
      </pivotArea>
    </format>
    <format dxfId="2134">
      <pivotArea dataOnly="0" labelOnly="1" outline="0" fieldPosition="0">
        <references count="2">
          <reference field="2" count="1" selected="0">
            <x v="270"/>
          </reference>
          <reference field="3" count="1">
            <x v="20"/>
          </reference>
        </references>
      </pivotArea>
    </format>
    <format dxfId="2133">
      <pivotArea dataOnly="0" labelOnly="1" outline="0" fieldPosition="0">
        <references count="2">
          <reference field="2" count="1" selected="0">
            <x v="271"/>
          </reference>
          <reference field="3" count="1">
            <x v="35"/>
          </reference>
        </references>
      </pivotArea>
    </format>
    <format dxfId="2132">
      <pivotArea dataOnly="0" labelOnly="1" outline="0" fieldPosition="0">
        <references count="2">
          <reference field="2" count="1" selected="0">
            <x v="272"/>
          </reference>
          <reference field="3" count="1">
            <x v="16"/>
          </reference>
        </references>
      </pivotArea>
    </format>
    <format dxfId="2131">
      <pivotArea dataOnly="0" labelOnly="1" outline="0" fieldPosition="0">
        <references count="2">
          <reference field="2" count="1" selected="0">
            <x v="273"/>
          </reference>
          <reference field="3" count="1">
            <x v="18"/>
          </reference>
        </references>
      </pivotArea>
    </format>
    <format dxfId="2130">
      <pivotArea dataOnly="0" labelOnly="1" outline="0" fieldPosition="0">
        <references count="2">
          <reference field="2" count="1" selected="0">
            <x v="274"/>
          </reference>
          <reference field="3" count="1">
            <x v="5"/>
          </reference>
        </references>
      </pivotArea>
    </format>
    <format dxfId="2129">
      <pivotArea dataOnly="0" labelOnly="1" outline="0" fieldPosition="0">
        <references count="2">
          <reference field="2" count="1" selected="0">
            <x v="275"/>
          </reference>
          <reference field="3" count="1">
            <x v="15"/>
          </reference>
        </references>
      </pivotArea>
    </format>
    <format dxfId="2128">
      <pivotArea dataOnly="0" labelOnly="1" outline="0" fieldPosition="0">
        <references count="2">
          <reference field="2" count="1" selected="0">
            <x v="276"/>
          </reference>
          <reference field="3" count="1">
            <x v="16"/>
          </reference>
        </references>
      </pivotArea>
    </format>
    <format dxfId="2127">
      <pivotArea dataOnly="0" labelOnly="1" outline="0" fieldPosition="0">
        <references count="2">
          <reference field="2" count="1" selected="0">
            <x v="278"/>
          </reference>
          <reference field="3" count="1">
            <x v="45"/>
          </reference>
        </references>
      </pivotArea>
    </format>
    <format dxfId="2126">
      <pivotArea dataOnly="0" labelOnly="1" outline="0" fieldPosition="0">
        <references count="2">
          <reference field="2" count="1" selected="0">
            <x v="279"/>
          </reference>
          <reference field="3" count="1">
            <x v="43"/>
          </reference>
        </references>
      </pivotArea>
    </format>
    <format dxfId="2125">
      <pivotArea dataOnly="0" labelOnly="1" outline="0" fieldPosition="0">
        <references count="2">
          <reference field="2" count="1" selected="0">
            <x v="280"/>
          </reference>
          <reference field="3" count="1">
            <x v="39"/>
          </reference>
        </references>
      </pivotArea>
    </format>
    <format dxfId="2124">
      <pivotArea dataOnly="0" labelOnly="1" outline="0" fieldPosition="0">
        <references count="2">
          <reference field="2" count="1" selected="0">
            <x v="281"/>
          </reference>
          <reference field="3" count="1">
            <x v="8"/>
          </reference>
        </references>
      </pivotArea>
    </format>
    <format dxfId="2123">
      <pivotArea dataOnly="0" labelOnly="1" outline="0" fieldPosition="0">
        <references count="2">
          <reference field="2" count="1" selected="0">
            <x v="282"/>
          </reference>
          <reference field="3" count="1">
            <x v="16"/>
          </reference>
        </references>
      </pivotArea>
    </format>
    <format dxfId="2122">
      <pivotArea dataOnly="0" labelOnly="1" outline="0" fieldPosition="0">
        <references count="2">
          <reference field="2" count="1" selected="0">
            <x v="283"/>
          </reference>
          <reference field="3" count="1">
            <x v="8"/>
          </reference>
        </references>
      </pivotArea>
    </format>
    <format dxfId="2121">
      <pivotArea dataOnly="0" labelOnly="1" outline="0" fieldPosition="0">
        <references count="2">
          <reference field="2" count="1" selected="0">
            <x v="284"/>
          </reference>
          <reference field="3" count="1">
            <x v="3"/>
          </reference>
        </references>
      </pivotArea>
    </format>
    <format dxfId="2120">
      <pivotArea dataOnly="0" labelOnly="1" outline="0" fieldPosition="0">
        <references count="2">
          <reference field="2" count="1" selected="0">
            <x v="285"/>
          </reference>
          <reference field="3" count="1">
            <x v="17"/>
          </reference>
        </references>
      </pivotArea>
    </format>
    <format dxfId="2119">
      <pivotArea dataOnly="0" labelOnly="1" outline="0" fieldPosition="0">
        <references count="2">
          <reference field="2" count="1" selected="0">
            <x v="286"/>
          </reference>
          <reference field="3" count="1">
            <x v="18"/>
          </reference>
        </references>
      </pivotArea>
    </format>
    <format dxfId="2118">
      <pivotArea dataOnly="0" labelOnly="1" outline="0" fieldPosition="0">
        <references count="2">
          <reference field="2" count="1" selected="0">
            <x v="287"/>
          </reference>
          <reference field="3" count="1">
            <x v="45"/>
          </reference>
        </references>
      </pivotArea>
    </format>
    <format dxfId="2117">
      <pivotArea dataOnly="0" labelOnly="1" outline="0" fieldPosition="0">
        <references count="2">
          <reference field="2" count="1" selected="0">
            <x v="288"/>
          </reference>
          <reference field="3" count="1">
            <x v="17"/>
          </reference>
        </references>
      </pivotArea>
    </format>
    <format dxfId="2116">
      <pivotArea dataOnly="0" labelOnly="1" outline="0" fieldPosition="0">
        <references count="2">
          <reference field="2" count="1" selected="0">
            <x v="289"/>
          </reference>
          <reference field="3" count="1">
            <x v="5"/>
          </reference>
        </references>
      </pivotArea>
    </format>
    <format dxfId="2115">
      <pivotArea dataOnly="0" labelOnly="1" outline="0" fieldPosition="0">
        <references count="2">
          <reference field="2" count="1" selected="0">
            <x v="290"/>
          </reference>
          <reference field="3" count="1">
            <x v="39"/>
          </reference>
        </references>
      </pivotArea>
    </format>
    <format dxfId="2114">
      <pivotArea dataOnly="0" labelOnly="1" outline="0" fieldPosition="0">
        <references count="2">
          <reference field="2" count="1" selected="0">
            <x v="291"/>
          </reference>
          <reference field="3" count="1">
            <x v="3"/>
          </reference>
        </references>
      </pivotArea>
    </format>
    <format dxfId="2113">
      <pivotArea dataOnly="0" labelOnly="1" outline="0" fieldPosition="0">
        <references count="2">
          <reference field="2" count="1" selected="0">
            <x v="292"/>
          </reference>
          <reference field="3" count="1">
            <x v="30"/>
          </reference>
        </references>
      </pivotArea>
    </format>
    <format dxfId="2112">
      <pivotArea dataOnly="0" labelOnly="1" outline="0" fieldPosition="0">
        <references count="2">
          <reference field="2" count="1" selected="0">
            <x v="293"/>
          </reference>
          <reference field="3" count="1">
            <x v="43"/>
          </reference>
        </references>
      </pivotArea>
    </format>
    <format dxfId="2111">
      <pivotArea dataOnly="0" labelOnly="1" outline="0" fieldPosition="0">
        <references count="2">
          <reference field="2" count="1" selected="0">
            <x v="294"/>
          </reference>
          <reference field="3" count="1">
            <x v="46"/>
          </reference>
        </references>
      </pivotArea>
    </format>
    <format dxfId="2110">
      <pivotArea dataOnly="0" labelOnly="1" outline="0" fieldPosition="0">
        <references count="2">
          <reference field="2" count="1" selected="0">
            <x v="295"/>
          </reference>
          <reference field="3" count="1">
            <x v="37"/>
          </reference>
        </references>
      </pivotArea>
    </format>
    <format dxfId="2109">
      <pivotArea dataOnly="0" labelOnly="1" outline="0" fieldPosition="0">
        <references count="2">
          <reference field="2" count="1" selected="0">
            <x v="296"/>
          </reference>
          <reference field="3" count="1">
            <x v="45"/>
          </reference>
        </references>
      </pivotArea>
    </format>
    <format dxfId="2108">
      <pivotArea dataOnly="0" labelOnly="1" outline="0" fieldPosition="0">
        <references count="2">
          <reference field="2" count="1" selected="0">
            <x v="297"/>
          </reference>
          <reference field="3" count="1">
            <x v="1"/>
          </reference>
        </references>
      </pivotArea>
    </format>
    <format dxfId="2107">
      <pivotArea dataOnly="0" labelOnly="1" outline="0" fieldPosition="0">
        <references count="2">
          <reference field="2" count="1" selected="0">
            <x v="298"/>
          </reference>
          <reference field="3" count="1">
            <x v="5"/>
          </reference>
        </references>
      </pivotArea>
    </format>
    <format dxfId="2106">
      <pivotArea dataOnly="0" labelOnly="1" outline="0" fieldPosition="0">
        <references count="2">
          <reference field="2" count="1" selected="0">
            <x v="299"/>
          </reference>
          <reference field="3" count="1">
            <x v="12"/>
          </reference>
        </references>
      </pivotArea>
    </format>
    <format dxfId="2105">
      <pivotArea dataOnly="0" labelOnly="1" outline="0" fieldPosition="0">
        <references count="2">
          <reference field="2" count="1" selected="0">
            <x v="300"/>
          </reference>
          <reference field="3" count="1">
            <x v="2"/>
          </reference>
        </references>
      </pivotArea>
    </format>
    <format dxfId="2104">
      <pivotArea dataOnly="0" labelOnly="1" outline="0" fieldPosition="0">
        <references count="2">
          <reference field="2" count="1" selected="0">
            <x v="301"/>
          </reference>
          <reference field="3" count="1">
            <x v="18"/>
          </reference>
        </references>
      </pivotArea>
    </format>
    <format dxfId="2103">
      <pivotArea dataOnly="0" labelOnly="1" outline="0" fieldPosition="0">
        <references count="2">
          <reference field="2" count="1" selected="0">
            <x v="302"/>
          </reference>
          <reference field="3" count="1">
            <x v="8"/>
          </reference>
        </references>
      </pivotArea>
    </format>
    <format dxfId="2102">
      <pivotArea dataOnly="0" labelOnly="1" outline="0" fieldPosition="0">
        <references count="2">
          <reference field="2" count="1" selected="0">
            <x v="307"/>
          </reference>
          <reference field="3" count="1">
            <x v="16"/>
          </reference>
        </references>
      </pivotArea>
    </format>
    <format dxfId="2101">
      <pivotArea dataOnly="0" labelOnly="1" outline="0" fieldPosition="0">
        <references count="2">
          <reference field="2" count="1" selected="0">
            <x v="308"/>
          </reference>
          <reference field="3" count="1">
            <x v="8"/>
          </reference>
        </references>
      </pivotArea>
    </format>
    <format dxfId="2100">
      <pivotArea dataOnly="0" labelOnly="1" outline="0" fieldPosition="0">
        <references count="2">
          <reference field="2" count="1" selected="0">
            <x v="309"/>
          </reference>
          <reference field="3" count="1">
            <x v="16"/>
          </reference>
        </references>
      </pivotArea>
    </format>
    <format dxfId="2099">
      <pivotArea dataOnly="0" labelOnly="1" outline="0" fieldPosition="0">
        <references count="2">
          <reference field="2" count="1" selected="0">
            <x v="310"/>
          </reference>
          <reference field="3" count="1">
            <x v="8"/>
          </reference>
        </references>
      </pivotArea>
    </format>
    <format dxfId="2098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6"/>
          </reference>
          <reference field="4" count="1">
            <x v="0"/>
          </reference>
        </references>
      </pivotArea>
    </format>
    <format dxfId="2097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43"/>
          </reference>
          <reference field="4" count="1">
            <x v="270"/>
          </reference>
        </references>
      </pivotArea>
    </format>
    <format dxfId="2096">
      <pivotArea dataOnly="0" labelOnly="1" outline="0" fieldPosition="0">
        <references count="3">
          <reference field="2" count="1" selected="0">
            <x v="2"/>
          </reference>
          <reference field="3" count="1" selected="0">
            <x v="5"/>
          </reference>
          <reference field="4" count="1">
            <x v="288"/>
          </reference>
        </references>
      </pivotArea>
    </format>
    <format dxfId="2095">
      <pivotArea dataOnly="0" labelOnly="1" outline="0" fieldPosition="0">
        <references count="3">
          <reference field="2" count="1" selected="0">
            <x v="3"/>
          </reference>
          <reference field="3" count="1" selected="0">
            <x v="43"/>
          </reference>
          <reference field="4" count="1">
            <x v="1"/>
          </reference>
        </references>
      </pivotArea>
    </format>
    <format dxfId="2094">
      <pivotArea dataOnly="0" labelOnly="1" outline="0" fieldPosition="0">
        <references count="3">
          <reference field="2" count="1" selected="0">
            <x v="4"/>
          </reference>
          <reference field="3" count="1" selected="0">
            <x v="41"/>
          </reference>
          <reference field="4" count="1">
            <x v="316"/>
          </reference>
        </references>
      </pivotArea>
    </format>
    <format dxfId="2093">
      <pivotArea dataOnly="0" labelOnly="1" outline="0" fieldPosition="0">
        <references count="3">
          <reference field="2" count="1" selected="0">
            <x v="5"/>
          </reference>
          <reference field="3" count="1" selected="0">
            <x v="16"/>
          </reference>
          <reference field="4" count="1">
            <x v="2"/>
          </reference>
        </references>
      </pivotArea>
    </format>
    <format dxfId="2092">
      <pivotArea dataOnly="0" labelOnly="1" outline="0" fieldPosition="0">
        <references count="3">
          <reference field="2" count="1" selected="0">
            <x v="6"/>
          </reference>
          <reference field="3" count="1" selected="0">
            <x v="42"/>
          </reference>
          <reference field="4" count="1">
            <x v="245"/>
          </reference>
        </references>
      </pivotArea>
    </format>
    <format dxfId="2091">
      <pivotArea dataOnly="0" labelOnly="1" outline="0" fieldPosition="0">
        <references count="3">
          <reference field="2" count="1" selected="0">
            <x v="7"/>
          </reference>
          <reference field="3" count="1" selected="0">
            <x v="12"/>
          </reference>
          <reference field="4" count="1">
            <x v="3"/>
          </reference>
        </references>
      </pivotArea>
    </format>
    <format dxfId="2090">
      <pivotArea dataOnly="0" labelOnly="1" outline="0" fieldPosition="0">
        <references count="3">
          <reference field="2" count="1" selected="0">
            <x v="8"/>
          </reference>
          <reference field="3" count="1" selected="0">
            <x v="44"/>
          </reference>
          <reference field="4" count="1">
            <x v="4"/>
          </reference>
        </references>
      </pivotArea>
    </format>
    <format dxfId="2089">
      <pivotArea dataOnly="0" labelOnly="1" outline="0" fieldPosition="0">
        <references count="3">
          <reference field="2" count="1" selected="0">
            <x v="9"/>
          </reference>
          <reference field="3" count="1" selected="0">
            <x v="43"/>
          </reference>
          <reference field="4" count="1">
            <x v="29"/>
          </reference>
        </references>
      </pivotArea>
    </format>
    <format dxfId="2088">
      <pivotArea dataOnly="0" labelOnly="1" outline="0" fieldPosition="0">
        <references count="3">
          <reference field="2" count="1" selected="0">
            <x v="10"/>
          </reference>
          <reference field="3" count="1" selected="0">
            <x v="45"/>
          </reference>
          <reference field="4" count="1">
            <x v="267"/>
          </reference>
        </references>
      </pivotArea>
    </format>
    <format dxfId="2087">
      <pivotArea dataOnly="0" labelOnly="1" outline="0" fieldPosition="0">
        <references count="3">
          <reference field="2" count="1" selected="0">
            <x v="11"/>
          </reference>
          <reference field="3" count="1" selected="0">
            <x v="5"/>
          </reference>
          <reference field="4" count="1">
            <x v="5"/>
          </reference>
        </references>
      </pivotArea>
    </format>
    <format dxfId="2086">
      <pivotArea dataOnly="0" labelOnly="1" outline="0" fieldPosition="0">
        <references count="3">
          <reference field="2" count="1" selected="0">
            <x v="12"/>
          </reference>
          <reference field="3" count="1" selected="0">
            <x v="37"/>
          </reference>
          <reference field="4" count="1">
            <x v="6"/>
          </reference>
        </references>
      </pivotArea>
    </format>
    <format dxfId="2085">
      <pivotArea dataOnly="0" labelOnly="1" outline="0" fieldPosition="0">
        <references count="3">
          <reference field="2" count="1" selected="0">
            <x v="13"/>
          </reference>
          <reference field="3" count="1" selected="0">
            <x v="16"/>
          </reference>
          <reference field="4" count="1">
            <x v="7"/>
          </reference>
        </references>
      </pivotArea>
    </format>
    <format dxfId="2084">
      <pivotArea dataOnly="0" labelOnly="1" outline="0" fieldPosition="0">
        <references count="3">
          <reference field="2" count="1" selected="0">
            <x v="14"/>
          </reference>
          <reference field="3" count="1" selected="0">
            <x v="6"/>
          </reference>
          <reference field="4" count="1">
            <x v="76"/>
          </reference>
        </references>
      </pivotArea>
    </format>
    <format dxfId="2083">
      <pivotArea dataOnly="0" labelOnly="1" outline="0" fieldPosition="0">
        <references count="3">
          <reference field="2" count="1" selected="0">
            <x v="15"/>
          </reference>
          <reference field="3" count="1" selected="0">
            <x v="43"/>
          </reference>
          <reference field="4" count="1">
            <x v="75"/>
          </reference>
        </references>
      </pivotArea>
    </format>
    <format dxfId="2082">
      <pivotArea dataOnly="0" labelOnly="1" outline="0" fieldPosition="0">
        <references count="3">
          <reference field="2" count="1" selected="0">
            <x v="16"/>
          </reference>
          <reference field="3" count="1" selected="0">
            <x v="16"/>
          </reference>
          <reference field="4" count="2">
            <x v="8"/>
            <x v="9"/>
          </reference>
        </references>
      </pivotArea>
    </format>
    <format dxfId="2081">
      <pivotArea dataOnly="0" labelOnly="1" outline="0" fieldPosition="0">
        <references count="3">
          <reference field="2" count="1" selected="0">
            <x v="17"/>
          </reference>
          <reference field="3" count="1" selected="0">
            <x v="45"/>
          </reference>
          <reference field="4" count="1">
            <x v="215"/>
          </reference>
        </references>
      </pivotArea>
    </format>
    <format dxfId="2080">
      <pivotArea dataOnly="0" labelOnly="1" outline="0" fieldPosition="0">
        <references count="3">
          <reference field="2" count="1" selected="0">
            <x v="18"/>
          </reference>
          <reference field="3" count="1" selected="0">
            <x v="40"/>
          </reference>
          <reference field="4" count="1">
            <x v="10"/>
          </reference>
        </references>
      </pivotArea>
    </format>
    <format dxfId="2079">
      <pivotArea dataOnly="0" labelOnly="1" outline="0" fieldPosition="0">
        <references count="3">
          <reference field="2" count="1" selected="0">
            <x v="19"/>
          </reference>
          <reference field="3" count="1" selected="0">
            <x v="33"/>
          </reference>
          <reference field="4" count="1">
            <x v="297"/>
          </reference>
        </references>
      </pivotArea>
    </format>
    <format dxfId="2078">
      <pivotArea dataOnly="0" labelOnly="1" outline="0" fieldPosition="0">
        <references count="3">
          <reference field="2" count="1" selected="0">
            <x v="20"/>
          </reference>
          <reference field="3" count="1" selected="0">
            <x v="12"/>
          </reference>
          <reference field="4" count="1">
            <x v="12"/>
          </reference>
        </references>
      </pivotArea>
    </format>
    <format dxfId="2077">
      <pivotArea dataOnly="0" labelOnly="1" outline="0" fieldPosition="0">
        <references count="3">
          <reference field="2" count="1" selected="0">
            <x v="21"/>
          </reference>
          <reference field="3" count="1" selected="0">
            <x v="13"/>
          </reference>
          <reference field="4" count="1">
            <x v="304"/>
          </reference>
        </references>
      </pivotArea>
    </format>
    <format dxfId="2076">
      <pivotArea dataOnly="0" labelOnly="1" outline="0" fieldPosition="0">
        <references count="3">
          <reference field="2" count="1" selected="0">
            <x v="22"/>
          </reference>
          <reference field="3" count="1" selected="0">
            <x v="28"/>
          </reference>
          <reference field="4" count="1">
            <x v="13"/>
          </reference>
        </references>
      </pivotArea>
    </format>
    <format dxfId="2075">
      <pivotArea dataOnly="0" labelOnly="1" outline="0" fieldPosition="0">
        <references count="3">
          <reference field="2" count="1" selected="0">
            <x v="23"/>
          </reference>
          <reference field="3" count="1" selected="0">
            <x v="36"/>
          </reference>
          <reference field="4" count="1">
            <x v="14"/>
          </reference>
        </references>
      </pivotArea>
    </format>
    <format dxfId="2074">
      <pivotArea dataOnly="0" labelOnly="1" outline="0" fieldPosition="0">
        <references count="3">
          <reference field="2" count="1" selected="0">
            <x v="24"/>
          </reference>
          <reference field="3" count="1" selected="0">
            <x v="12"/>
          </reference>
          <reference field="4" count="1">
            <x v="15"/>
          </reference>
        </references>
      </pivotArea>
    </format>
    <format dxfId="2073">
      <pivotArea dataOnly="0" labelOnly="1" outline="0" fieldPosition="0">
        <references count="3">
          <reference field="2" count="1" selected="0">
            <x v="25"/>
          </reference>
          <reference field="3" count="1" selected="0">
            <x v="23"/>
          </reference>
          <reference field="4" count="1">
            <x v="16"/>
          </reference>
        </references>
      </pivotArea>
    </format>
    <format dxfId="2072">
      <pivotArea dataOnly="0" labelOnly="1" outline="0" fieldPosition="0">
        <references count="3">
          <reference field="2" count="1" selected="0">
            <x v="26"/>
          </reference>
          <reference field="3" count="1" selected="0">
            <x v="6"/>
          </reference>
          <reference field="4" count="1">
            <x v="17"/>
          </reference>
        </references>
      </pivotArea>
    </format>
    <format dxfId="2071">
      <pivotArea dataOnly="0" labelOnly="1" outline="0" fieldPosition="0">
        <references count="3">
          <reference field="2" count="1" selected="0">
            <x v="27"/>
          </reference>
          <reference field="3" count="1" selected="0">
            <x v="37"/>
          </reference>
          <reference field="4" count="1">
            <x v="18"/>
          </reference>
        </references>
      </pivotArea>
    </format>
    <format dxfId="2070">
      <pivotArea dataOnly="0" labelOnly="1" outline="0" fieldPosition="0">
        <references count="3">
          <reference field="2" count="1" selected="0">
            <x v="28"/>
          </reference>
          <reference field="3" count="1" selected="0">
            <x v="8"/>
          </reference>
          <reference field="4" count="1">
            <x v="20"/>
          </reference>
        </references>
      </pivotArea>
    </format>
    <format dxfId="2069">
      <pivotArea dataOnly="0" labelOnly="1" outline="0" fieldPosition="0">
        <references count="3">
          <reference field="2" count="1" selected="0">
            <x v="29"/>
          </reference>
          <reference field="3" count="1" selected="0">
            <x v="8"/>
          </reference>
          <reference field="4" count="1">
            <x v="225"/>
          </reference>
        </references>
      </pivotArea>
    </format>
    <format dxfId="2068">
      <pivotArea dataOnly="0" labelOnly="1" outline="0" fieldPosition="0">
        <references count="3">
          <reference field="2" count="1" selected="0">
            <x v="30"/>
          </reference>
          <reference field="3" count="1" selected="0">
            <x v="8"/>
          </reference>
          <reference field="4" count="1">
            <x v="22"/>
          </reference>
        </references>
      </pivotArea>
    </format>
    <format dxfId="2067">
      <pivotArea dataOnly="0" labelOnly="1" outline="0" fieldPosition="0">
        <references count="3">
          <reference field="2" count="1" selected="0">
            <x v="31"/>
          </reference>
          <reference field="3" count="1" selected="0">
            <x v="8"/>
          </reference>
          <reference field="4" count="1">
            <x v="318"/>
          </reference>
        </references>
      </pivotArea>
    </format>
    <format dxfId="2066">
      <pivotArea dataOnly="0" labelOnly="1" outline="0" fieldPosition="0">
        <references count="3">
          <reference field="2" count="1" selected="0">
            <x v="32"/>
          </reference>
          <reference field="3" count="1" selected="0">
            <x v="15"/>
          </reference>
          <reference field="4" count="1">
            <x v="23"/>
          </reference>
        </references>
      </pivotArea>
    </format>
    <format dxfId="2065">
      <pivotArea dataOnly="0" labelOnly="1" outline="0" fieldPosition="0">
        <references count="3">
          <reference field="2" count="1" selected="0">
            <x v="33"/>
          </reference>
          <reference field="3" count="1" selected="0">
            <x v="8"/>
          </reference>
          <reference field="4" count="1">
            <x v="91"/>
          </reference>
        </references>
      </pivotArea>
    </format>
    <format dxfId="2064">
      <pivotArea dataOnly="0" labelOnly="1" outline="0" fieldPosition="0">
        <references count="3">
          <reference field="2" count="1" selected="0">
            <x v="34"/>
          </reference>
          <reference field="3" count="1" selected="0">
            <x v="8"/>
          </reference>
          <reference field="4" count="1">
            <x v="25"/>
          </reference>
        </references>
      </pivotArea>
    </format>
    <format dxfId="2063">
      <pivotArea dataOnly="0" labelOnly="1" outline="0" fieldPosition="0">
        <references count="3">
          <reference field="2" count="1" selected="0">
            <x v="35"/>
          </reference>
          <reference field="3" count="1" selected="0">
            <x v="16"/>
          </reference>
          <reference field="4" count="1">
            <x v="26"/>
          </reference>
        </references>
      </pivotArea>
    </format>
    <format dxfId="2062">
      <pivotArea dataOnly="0" labelOnly="1" outline="0" fieldPosition="0">
        <references count="3">
          <reference field="2" count="1" selected="0">
            <x v="36"/>
          </reference>
          <reference field="3" count="1" selected="0">
            <x v="8"/>
          </reference>
          <reference field="4" count="1">
            <x v="27"/>
          </reference>
        </references>
      </pivotArea>
    </format>
    <format dxfId="2061">
      <pivotArea dataOnly="0" labelOnly="1" outline="0" fieldPosition="0">
        <references count="3">
          <reference field="2" count="1" selected="0">
            <x v="37"/>
          </reference>
          <reference field="3" count="1" selected="0">
            <x v="14"/>
          </reference>
          <reference field="4" count="1">
            <x v="250"/>
          </reference>
        </references>
      </pivotArea>
    </format>
    <format dxfId="2060">
      <pivotArea dataOnly="0" labelOnly="1" outline="0" fieldPosition="0">
        <references count="3">
          <reference field="2" count="1" selected="0">
            <x v="38"/>
          </reference>
          <reference field="3" count="1" selected="0">
            <x v="14"/>
          </reference>
          <reference field="4" count="1">
            <x v="259"/>
          </reference>
        </references>
      </pivotArea>
    </format>
    <format dxfId="2059">
      <pivotArea dataOnly="0" labelOnly="1" outline="0" fieldPosition="0">
        <references count="3">
          <reference field="2" count="1" selected="0">
            <x v="39"/>
          </reference>
          <reference field="3" count="1" selected="0">
            <x v="14"/>
          </reference>
          <reference field="4" count="1">
            <x v="30"/>
          </reference>
        </references>
      </pivotArea>
    </format>
    <format dxfId="2058">
      <pivotArea dataOnly="0" labelOnly="1" outline="0" fieldPosition="0">
        <references count="3">
          <reference field="2" count="1" selected="0">
            <x v="40"/>
          </reference>
          <reference field="3" count="1" selected="0">
            <x v="14"/>
          </reference>
          <reference field="4" count="1">
            <x v="32"/>
          </reference>
        </references>
      </pivotArea>
    </format>
    <format dxfId="2057">
      <pivotArea dataOnly="0" labelOnly="1" outline="0" fieldPosition="0">
        <references count="3">
          <reference field="2" count="1" selected="0">
            <x v="41"/>
          </reference>
          <reference field="3" count="1" selected="0">
            <x v="14"/>
          </reference>
          <reference field="4" count="1">
            <x v="260"/>
          </reference>
        </references>
      </pivotArea>
    </format>
    <format dxfId="2056">
      <pivotArea dataOnly="0" labelOnly="1" outline="0" fieldPosition="0">
        <references count="3">
          <reference field="2" count="1" selected="0">
            <x v="42"/>
          </reference>
          <reference field="3" count="1" selected="0">
            <x v="14"/>
          </reference>
          <reference field="4" count="1">
            <x v="33"/>
          </reference>
        </references>
      </pivotArea>
    </format>
    <format dxfId="2055">
      <pivotArea dataOnly="0" labelOnly="1" outline="0" fieldPosition="0">
        <references count="3">
          <reference field="2" count="1" selected="0">
            <x v="43"/>
          </reference>
          <reference field="3" count="1" selected="0">
            <x v="14"/>
          </reference>
          <reference field="4" count="1">
            <x v="209"/>
          </reference>
        </references>
      </pivotArea>
    </format>
    <format dxfId="2054">
      <pivotArea dataOnly="0" labelOnly="1" outline="0" fieldPosition="0">
        <references count="3">
          <reference field="2" count="1" selected="0">
            <x v="44"/>
          </reference>
          <reference field="3" count="1" selected="0">
            <x v="43"/>
          </reference>
          <reference field="4" count="1">
            <x v="217"/>
          </reference>
        </references>
      </pivotArea>
    </format>
    <format dxfId="2053">
      <pivotArea dataOnly="0" labelOnly="1" outline="0" fieldPosition="0">
        <references count="3">
          <reference field="2" count="1" selected="0">
            <x v="45"/>
          </reference>
          <reference field="3" count="1" selected="0">
            <x v="18"/>
          </reference>
          <reference field="4" count="1">
            <x v="34"/>
          </reference>
        </references>
      </pivotArea>
    </format>
    <format dxfId="2052">
      <pivotArea dataOnly="0" labelOnly="1" outline="0" fieldPosition="0">
        <references count="3">
          <reference field="2" count="1" selected="0">
            <x v="46"/>
          </reference>
          <reference field="3" count="1" selected="0">
            <x v="8"/>
          </reference>
          <reference field="4" count="1">
            <x v="35"/>
          </reference>
        </references>
      </pivotArea>
    </format>
    <format dxfId="2051">
      <pivotArea dataOnly="0" labelOnly="1" outline="0" fieldPosition="0">
        <references count="3">
          <reference field="2" count="1" selected="0">
            <x v="47"/>
          </reference>
          <reference field="3" count="1" selected="0">
            <x v="12"/>
          </reference>
          <reference field="4" count="1">
            <x v="307"/>
          </reference>
        </references>
      </pivotArea>
    </format>
    <format dxfId="2050">
      <pivotArea dataOnly="0" labelOnly="1" outline="0" fieldPosition="0">
        <references count="3">
          <reference field="2" count="1" selected="0">
            <x v="48"/>
          </reference>
          <reference field="3" count="1" selected="0">
            <x v="12"/>
          </reference>
          <reference field="4" count="1">
            <x v="37"/>
          </reference>
        </references>
      </pivotArea>
    </format>
    <format dxfId="2049">
      <pivotArea dataOnly="0" labelOnly="1" outline="0" fieldPosition="0">
        <references count="3">
          <reference field="2" count="1" selected="0">
            <x v="49"/>
          </reference>
          <reference field="3" count="1" selected="0">
            <x v="16"/>
          </reference>
          <reference field="4" count="2">
            <x v="38"/>
            <x v="39"/>
          </reference>
        </references>
      </pivotArea>
    </format>
    <format dxfId="2048">
      <pivotArea dataOnly="0" labelOnly="1" outline="0" fieldPosition="0">
        <references count="3">
          <reference field="2" count="1" selected="0">
            <x v="50"/>
          </reference>
          <reference field="3" count="1" selected="0">
            <x v="18"/>
          </reference>
          <reference field="4" count="1">
            <x v="320"/>
          </reference>
        </references>
      </pivotArea>
    </format>
    <format dxfId="2047">
      <pivotArea dataOnly="0" labelOnly="1" outline="0" fieldPosition="0">
        <references count="3">
          <reference field="2" count="1" selected="0">
            <x v="51"/>
          </reference>
          <reference field="3" count="1" selected="0">
            <x v="18"/>
          </reference>
          <reference field="4" count="1">
            <x v="36"/>
          </reference>
        </references>
      </pivotArea>
    </format>
    <format dxfId="2046">
      <pivotArea dataOnly="0" labelOnly="1" outline="0" fieldPosition="0">
        <references count="3">
          <reference field="2" count="1" selected="0">
            <x v="52"/>
          </reference>
          <reference field="3" count="1" selected="0">
            <x v="8"/>
          </reference>
          <reference field="4" count="1">
            <x v="40"/>
          </reference>
        </references>
      </pivotArea>
    </format>
    <format dxfId="2045">
      <pivotArea dataOnly="0" labelOnly="1" outline="0" fieldPosition="0">
        <references count="3">
          <reference field="2" count="1" selected="0">
            <x v="53"/>
          </reference>
          <reference field="3" count="1" selected="0">
            <x v="16"/>
          </reference>
          <reference field="4" count="1">
            <x v="41"/>
          </reference>
        </references>
      </pivotArea>
    </format>
    <format dxfId="2044">
      <pivotArea dataOnly="0" labelOnly="1" outline="0" fieldPosition="0">
        <references count="3">
          <reference field="2" count="1" selected="0">
            <x v="54"/>
          </reference>
          <reference field="3" count="1" selected="0">
            <x v="45"/>
          </reference>
          <reference field="4" count="1">
            <x v="251"/>
          </reference>
        </references>
      </pivotArea>
    </format>
    <format dxfId="2043">
      <pivotArea dataOnly="0" labelOnly="1" outline="0" fieldPosition="0">
        <references count="3">
          <reference field="2" count="1" selected="0">
            <x v="55"/>
          </reference>
          <reference field="3" count="1" selected="0">
            <x v="43"/>
          </reference>
          <reference field="4" count="1">
            <x v="121"/>
          </reference>
        </references>
      </pivotArea>
    </format>
    <format dxfId="2042">
      <pivotArea dataOnly="0" labelOnly="1" outline="0" fieldPosition="0">
        <references count="3">
          <reference field="2" count="1" selected="0">
            <x v="56"/>
          </reference>
          <reference field="3" count="1" selected="0">
            <x v="4"/>
          </reference>
          <reference field="4" count="1">
            <x v="42"/>
          </reference>
        </references>
      </pivotArea>
    </format>
    <format dxfId="2041">
      <pivotArea dataOnly="0" labelOnly="1" outline="0" fieldPosition="0">
        <references count="3">
          <reference field="2" count="1" selected="0">
            <x v="57"/>
          </reference>
          <reference field="3" count="1" selected="0">
            <x v="42"/>
          </reference>
          <reference field="4" count="1">
            <x v="246"/>
          </reference>
        </references>
      </pivotArea>
    </format>
    <format dxfId="2040">
      <pivotArea dataOnly="0" labelOnly="1" outline="0" fieldPosition="0">
        <references count="3">
          <reference field="2" count="1" selected="0">
            <x v="58"/>
          </reference>
          <reference field="3" count="1" selected="0">
            <x v="5"/>
          </reference>
          <reference field="4" count="1">
            <x v="43"/>
          </reference>
        </references>
      </pivotArea>
    </format>
    <format dxfId="2039">
      <pivotArea dataOnly="0" labelOnly="1" outline="0" fieldPosition="0">
        <references count="3">
          <reference field="2" count="1" selected="0">
            <x v="59"/>
          </reference>
          <reference field="3" count="1" selected="0">
            <x v="43"/>
          </reference>
          <reference field="4" count="1">
            <x v="44"/>
          </reference>
        </references>
      </pivotArea>
    </format>
    <format dxfId="2038">
      <pivotArea dataOnly="0" labelOnly="1" outline="0" fieldPosition="0">
        <references count="3">
          <reference field="2" count="1" selected="0">
            <x v="60"/>
          </reference>
          <reference field="3" count="1" selected="0">
            <x v="8"/>
          </reference>
          <reference field="4" count="1">
            <x v="45"/>
          </reference>
        </references>
      </pivotArea>
    </format>
    <format dxfId="2037">
      <pivotArea dataOnly="0" labelOnly="1" outline="0" fieldPosition="0">
        <references count="3">
          <reference field="2" count="1" selected="0">
            <x v="61"/>
          </reference>
          <reference field="3" count="1" selected="0">
            <x v="29"/>
          </reference>
          <reference field="4" count="1">
            <x v="46"/>
          </reference>
        </references>
      </pivotArea>
    </format>
    <format dxfId="2036">
      <pivotArea dataOnly="0" labelOnly="1" outline="0" fieldPosition="0">
        <references count="3">
          <reference field="2" count="1" selected="0">
            <x v="62"/>
          </reference>
          <reference field="3" count="1" selected="0">
            <x v="47"/>
          </reference>
          <reference field="4" count="1">
            <x v="226"/>
          </reference>
        </references>
      </pivotArea>
    </format>
    <format dxfId="2035">
      <pivotArea dataOnly="0" labelOnly="1" outline="0" fieldPosition="0">
        <references count="3">
          <reference field="2" count="1" selected="0">
            <x v="63"/>
          </reference>
          <reference field="3" count="1" selected="0">
            <x v="8"/>
          </reference>
          <reference field="4" count="1">
            <x v="218"/>
          </reference>
        </references>
      </pivotArea>
    </format>
    <format dxfId="2034">
      <pivotArea dataOnly="0" labelOnly="1" outline="0" fieldPosition="0">
        <references count="3">
          <reference field="2" count="1" selected="0">
            <x v="64"/>
          </reference>
          <reference field="3" count="1" selected="0">
            <x v="8"/>
          </reference>
          <reference field="4" count="1">
            <x v="48"/>
          </reference>
        </references>
      </pivotArea>
    </format>
    <format dxfId="2033">
      <pivotArea dataOnly="0" labelOnly="1" outline="0" fieldPosition="0">
        <references count="3">
          <reference field="2" count="1" selected="0">
            <x v="65"/>
          </reference>
          <reference field="3" count="1" selected="0">
            <x v="8"/>
          </reference>
          <reference field="4" count="1">
            <x v="264"/>
          </reference>
        </references>
      </pivotArea>
    </format>
    <format dxfId="2032">
      <pivotArea dataOnly="0" labelOnly="1" outline="0" fieldPosition="0">
        <references count="3">
          <reference field="2" count="1" selected="0">
            <x v="66"/>
          </reference>
          <reference field="3" count="1" selected="0">
            <x v="8"/>
          </reference>
          <reference field="4" count="1">
            <x v="72"/>
          </reference>
        </references>
      </pivotArea>
    </format>
    <format dxfId="2031">
      <pivotArea dataOnly="0" labelOnly="1" outline="0" fieldPosition="0">
        <references count="3">
          <reference field="2" count="1" selected="0">
            <x v="67"/>
          </reference>
          <reference field="3" count="1" selected="0">
            <x v="8"/>
          </reference>
          <reference field="4" count="1">
            <x v="202"/>
          </reference>
        </references>
      </pivotArea>
    </format>
    <format dxfId="2030">
      <pivotArea dataOnly="0" labelOnly="1" outline="0" fieldPosition="0">
        <references count="3">
          <reference field="2" count="1" selected="0">
            <x v="68"/>
          </reference>
          <reference field="3" count="1" selected="0">
            <x v="8"/>
          </reference>
          <reference field="4" count="1">
            <x v="213"/>
          </reference>
        </references>
      </pivotArea>
    </format>
    <format dxfId="2029">
      <pivotArea dataOnly="0" labelOnly="1" outline="0" fieldPosition="0">
        <references count="3">
          <reference field="2" count="1" selected="0">
            <x v="69"/>
          </reference>
          <reference field="3" count="1" selected="0">
            <x v="8"/>
          </reference>
          <reference field="4" count="1">
            <x v="231"/>
          </reference>
        </references>
      </pivotArea>
    </format>
    <format dxfId="2028">
      <pivotArea dataOnly="0" labelOnly="1" outline="0" fieldPosition="0">
        <references count="3">
          <reference field="2" count="1" selected="0">
            <x v="70"/>
          </reference>
          <reference field="3" count="1" selected="0">
            <x v="13"/>
          </reference>
          <reference field="4" count="1">
            <x v="298"/>
          </reference>
        </references>
      </pivotArea>
    </format>
    <format dxfId="2027">
      <pivotArea dataOnly="0" labelOnly="1" outline="0" fieldPosition="0">
        <references count="3">
          <reference field="2" count="1" selected="0">
            <x v="71"/>
          </reference>
          <reference field="3" count="1" selected="0">
            <x v="43"/>
          </reference>
          <reference field="4" count="1">
            <x v="210"/>
          </reference>
        </references>
      </pivotArea>
    </format>
    <format dxfId="2026">
      <pivotArea dataOnly="0" labelOnly="1" outline="0" fieldPosition="0">
        <references count="3">
          <reference field="2" count="1" selected="0">
            <x v="72"/>
          </reference>
          <reference field="3" count="1" selected="0">
            <x v="8"/>
          </reference>
          <reference field="4" count="1">
            <x v="295"/>
          </reference>
        </references>
      </pivotArea>
    </format>
    <format dxfId="2025">
      <pivotArea dataOnly="0" labelOnly="1" outline="0" fieldPosition="0">
        <references count="3">
          <reference field="2" count="1" selected="0">
            <x v="73"/>
          </reference>
          <reference field="3" count="1" selected="0">
            <x v="8"/>
          </reference>
          <reference field="4" count="1">
            <x v="303"/>
          </reference>
        </references>
      </pivotArea>
    </format>
    <format dxfId="2024">
      <pivotArea dataOnly="0" labelOnly="1" outline="0" fieldPosition="0">
        <references count="3">
          <reference field="2" count="1" selected="0">
            <x v="74"/>
          </reference>
          <reference field="3" count="1" selected="0">
            <x v="8"/>
          </reference>
          <reference field="4" count="1">
            <x v="80"/>
          </reference>
        </references>
      </pivotArea>
    </format>
    <format dxfId="2023">
      <pivotArea dataOnly="0" labelOnly="1" outline="0" fieldPosition="0">
        <references count="3">
          <reference field="2" count="1" selected="0">
            <x v="75"/>
          </reference>
          <reference field="3" count="1" selected="0">
            <x v="8"/>
          </reference>
          <reference field="4" count="1">
            <x v="50"/>
          </reference>
        </references>
      </pivotArea>
    </format>
    <format dxfId="2022">
      <pivotArea dataOnly="0" labelOnly="1" outline="0" fieldPosition="0">
        <references count="3">
          <reference field="2" count="1" selected="0">
            <x v="76"/>
          </reference>
          <reference field="3" count="1" selected="0">
            <x v="8"/>
          </reference>
          <reference field="4" count="1">
            <x v="173"/>
          </reference>
        </references>
      </pivotArea>
    </format>
    <format dxfId="2021">
      <pivotArea dataOnly="0" labelOnly="1" outline="0" fieldPosition="0">
        <references count="3">
          <reference field="2" count="1" selected="0">
            <x v="77"/>
          </reference>
          <reference field="3" count="1" selected="0">
            <x v="8"/>
          </reference>
          <reference field="4" count="1">
            <x v="51"/>
          </reference>
        </references>
      </pivotArea>
    </format>
    <format dxfId="2020">
      <pivotArea dataOnly="0" labelOnly="1" outline="0" fieldPosition="0">
        <references count="3">
          <reference field="2" count="1" selected="0">
            <x v="78"/>
          </reference>
          <reference field="3" count="1" selected="0">
            <x v="16"/>
          </reference>
          <reference field="4" count="1">
            <x v="244"/>
          </reference>
        </references>
      </pivotArea>
    </format>
    <format dxfId="2019">
      <pivotArea dataOnly="0" labelOnly="1" outline="0" fieldPosition="0">
        <references count="3">
          <reference field="2" count="1" selected="0">
            <x v="79"/>
          </reference>
          <reference field="3" count="1" selected="0">
            <x v="43"/>
          </reference>
          <reference field="4" count="1">
            <x v="243"/>
          </reference>
        </references>
      </pivotArea>
    </format>
    <format dxfId="2018">
      <pivotArea dataOnly="0" labelOnly="1" outline="0" fieldPosition="0">
        <references count="3">
          <reference field="2" count="1" selected="0">
            <x v="80"/>
          </reference>
          <reference field="3" count="1" selected="0">
            <x v="43"/>
          </reference>
          <reference field="4" count="1">
            <x v="52"/>
          </reference>
        </references>
      </pivotArea>
    </format>
    <format dxfId="2017">
      <pivotArea dataOnly="0" labelOnly="1" outline="0" fieldPosition="0">
        <references count="3">
          <reference field="2" count="1" selected="0">
            <x v="81"/>
          </reference>
          <reference field="3" count="1" selected="0">
            <x v="8"/>
          </reference>
          <reference field="4" count="1">
            <x v="195"/>
          </reference>
        </references>
      </pivotArea>
    </format>
    <format dxfId="2016">
      <pivotArea dataOnly="0" labelOnly="1" outline="0" fieldPosition="0">
        <references count="3">
          <reference field="2" count="1" selected="0">
            <x v="82"/>
          </reference>
          <reference field="3" count="1" selected="0">
            <x v="8"/>
          </reference>
          <reference field="4" count="1">
            <x v="174"/>
          </reference>
        </references>
      </pivotArea>
    </format>
    <format dxfId="2015">
      <pivotArea dataOnly="0" labelOnly="1" outline="0" fieldPosition="0">
        <references count="3">
          <reference field="2" count="1" selected="0">
            <x v="83"/>
          </reference>
          <reference field="3" count="1" selected="0">
            <x v="8"/>
          </reference>
          <reference field="4" count="1">
            <x v="313"/>
          </reference>
        </references>
      </pivotArea>
    </format>
    <format dxfId="2014">
      <pivotArea dataOnly="0" labelOnly="1" outline="0" fieldPosition="0">
        <references count="3">
          <reference field="2" count="1" selected="0">
            <x v="84"/>
          </reference>
          <reference field="3" count="1" selected="0">
            <x v="8"/>
          </reference>
          <reference field="4" count="1">
            <x v="199"/>
          </reference>
        </references>
      </pivotArea>
    </format>
    <format dxfId="2013">
      <pivotArea dataOnly="0" labelOnly="1" outline="0" fieldPosition="0">
        <references count="3">
          <reference field="2" count="1" selected="0">
            <x v="85"/>
          </reference>
          <reference field="3" count="1" selected="0">
            <x v="8"/>
          </reference>
          <reference field="4" count="1">
            <x v="28"/>
          </reference>
        </references>
      </pivotArea>
    </format>
    <format dxfId="2012">
      <pivotArea dataOnly="0" labelOnly="1" outline="0" fieldPosition="0">
        <references count="3">
          <reference field="2" count="1" selected="0">
            <x v="86"/>
          </reference>
          <reference field="3" count="1" selected="0">
            <x v="8"/>
          </reference>
          <reference field="4" count="1">
            <x v="21"/>
          </reference>
        </references>
      </pivotArea>
    </format>
    <format dxfId="2011">
      <pivotArea dataOnly="0" labelOnly="1" outline="0" fieldPosition="0">
        <references count="3">
          <reference field="2" count="1" selected="0">
            <x v="87"/>
          </reference>
          <reference field="3" count="1" selected="0">
            <x v="8"/>
          </reference>
          <reference field="4" count="1">
            <x v="53"/>
          </reference>
        </references>
      </pivotArea>
    </format>
    <format dxfId="2010">
      <pivotArea dataOnly="0" labelOnly="1" outline="0" fieldPosition="0">
        <references count="3">
          <reference field="2" count="1" selected="0">
            <x v="88"/>
          </reference>
          <reference field="3" count="1" selected="0">
            <x v="8"/>
          </reference>
          <reference field="4" count="1">
            <x v="296"/>
          </reference>
        </references>
      </pivotArea>
    </format>
    <format dxfId="2009">
      <pivotArea dataOnly="0" labelOnly="1" outline="0" fieldPosition="0">
        <references count="3">
          <reference field="2" count="1" selected="0">
            <x v="89"/>
          </reference>
          <reference field="3" count="1" selected="0">
            <x v="8"/>
          </reference>
          <reference field="4" count="1">
            <x v="54"/>
          </reference>
        </references>
      </pivotArea>
    </format>
    <format dxfId="2008">
      <pivotArea dataOnly="0" labelOnly="1" outline="0" fieldPosition="0">
        <references count="3">
          <reference field="2" count="1" selected="0">
            <x v="90"/>
          </reference>
          <reference field="3" count="1" selected="0">
            <x v="39"/>
          </reference>
          <reference field="4" count="1">
            <x v="236"/>
          </reference>
        </references>
      </pivotArea>
    </format>
    <format dxfId="2007">
      <pivotArea dataOnly="0" labelOnly="1" outline="0" fieldPosition="0">
        <references count="3">
          <reference field="2" count="1" selected="0">
            <x v="91"/>
          </reference>
          <reference field="3" count="1" selected="0">
            <x v="12"/>
          </reference>
          <reference field="4" count="1">
            <x v="238"/>
          </reference>
        </references>
      </pivotArea>
    </format>
    <format dxfId="2006">
      <pivotArea dataOnly="0" labelOnly="1" outline="0" fieldPosition="0">
        <references count="3">
          <reference field="2" count="1" selected="0">
            <x v="92"/>
          </reference>
          <reference field="3" count="1" selected="0">
            <x v="43"/>
          </reference>
          <reference field="4" count="1">
            <x v="239"/>
          </reference>
        </references>
      </pivotArea>
    </format>
    <format dxfId="2005">
      <pivotArea dataOnly="0" labelOnly="1" outline="0" fieldPosition="0">
        <references count="3">
          <reference field="2" count="1" selected="0">
            <x v="93"/>
          </reference>
          <reference field="3" count="1" selected="0">
            <x v="16"/>
          </reference>
          <reference field="4" count="1">
            <x v="240"/>
          </reference>
        </references>
      </pivotArea>
    </format>
    <format dxfId="2004">
      <pivotArea dataOnly="0" labelOnly="1" outline="0" fieldPosition="0">
        <references count="3">
          <reference field="2" count="1" selected="0">
            <x v="94"/>
          </reference>
          <reference field="3" count="1" selected="0">
            <x v="12"/>
          </reference>
          <reference field="4" count="2">
            <x v="234"/>
            <x v="241"/>
          </reference>
        </references>
      </pivotArea>
    </format>
    <format dxfId="2003">
      <pivotArea dataOnly="0" labelOnly="1" outline="0" fieldPosition="0">
        <references count="3">
          <reference field="2" count="1" selected="0">
            <x v="95"/>
          </reference>
          <reference field="3" count="1" selected="0">
            <x v="12"/>
          </reference>
          <reference field="4" count="1">
            <x v="237"/>
          </reference>
        </references>
      </pivotArea>
    </format>
    <format dxfId="2002">
      <pivotArea dataOnly="0" labelOnly="1" outline="0" fieldPosition="0">
        <references count="3">
          <reference field="2" count="1" selected="0">
            <x v="96"/>
          </reference>
          <reference field="3" count="1" selected="0">
            <x v="12"/>
          </reference>
          <reference field="4" count="1">
            <x v="233"/>
          </reference>
        </references>
      </pivotArea>
    </format>
    <format dxfId="2001">
      <pivotArea dataOnly="0" labelOnly="1" outline="0" fieldPosition="0">
        <references count="3">
          <reference field="2" count="1" selected="0">
            <x v="97"/>
          </reference>
          <reference field="3" count="1" selected="0">
            <x v="8"/>
          </reference>
          <reference field="4" count="1">
            <x v="55"/>
          </reference>
        </references>
      </pivotArea>
    </format>
    <format dxfId="2000">
      <pivotArea dataOnly="0" labelOnly="1" outline="0" fieldPosition="0">
        <references count="3">
          <reference field="2" count="1" selected="0">
            <x v="98"/>
          </reference>
          <reference field="3" count="1" selected="0">
            <x v="18"/>
          </reference>
          <reference field="4" count="1">
            <x v="56"/>
          </reference>
        </references>
      </pivotArea>
    </format>
    <format dxfId="1999">
      <pivotArea dataOnly="0" labelOnly="1" outline="0" fieldPosition="0">
        <references count="3">
          <reference field="2" count="1" selected="0">
            <x v="99"/>
          </reference>
          <reference field="3" count="1" selected="0">
            <x v="12"/>
          </reference>
          <reference field="4" count="1">
            <x v="57"/>
          </reference>
        </references>
      </pivotArea>
    </format>
    <format dxfId="1998">
      <pivotArea dataOnly="0" labelOnly="1" outline="0" fieldPosition="0">
        <references count="3">
          <reference field="2" count="1" selected="0">
            <x v="100"/>
          </reference>
          <reference field="3" count="1" selected="0">
            <x v="8"/>
          </reference>
          <reference field="4" count="1">
            <x v="212"/>
          </reference>
        </references>
      </pivotArea>
    </format>
    <format dxfId="1997">
      <pivotArea dataOnly="0" labelOnly="1" outline="0" fieldPosition="0">
        <references count="3">
          <reference field="2" count="1" selected="0">
            <x v="101"/>
          </reference>
          <reference field="3" count="1" selected="0">
            <x v="8"/>
          </reference>
          <reference field="4" count="1">
            <x v="58"/>
          </reference>
        </references>
      </pivotArea>
    </format>
    <format dxfId="1996">
      <pivotArea dataOnly="0" labelOnly="1" outline="0" fieldPosition="0">
        <references count="3">
          <reference field="2" count="1" selected="0">
            <x v="102"/>
          </reference>
          <reference field="3" count="1" selected="0">
            <x v="12"/>
          </reference>
          <reference field="4" count="1">
            <x v="59"/>
          </reference>
        </references>
      </pivotArea>
    </format>
    <format dxfId="1995">
      <pivotArea dataOnly="0" labelOnly="1" outline="0" fieldPosition="0">
        <references count="3">
          <reference field="2" count="1" selected="0">
            <x v="103"/>
          </reference>
          <reference field="3" count="1" selected="0">
            <x v="8"/>
          </reference>
          <reference field="4" count="1">
            <x v="292"/>
          </reference>
        </references>
      </pivotArea>
    </format>
    <format dxfId="1994">
      <pivotArea dataOnly="0" labelOnly="1" outline="0" fieldPosition="0">
        <references count="3">
          <reference field="2" count="1" selected="0">
            <x v="104"/>
          </reference>
          <reference field="3" count="1" selected="0">
            <x v="8"/>
          </reference>
          <reference field="4" count="1">
            <x v="60"/>
          </reference>
        </references>
      </pivotArea>
    </format>
    <format dxfId="1993">
      <pivotArea dataOnly="0" labelOnly="1" outline="0" fieldPosition="0">
        <references count="3">
          <reference field="2" count="1" selected="0">
            <x v="105"/>
          </reference>
          <reference field="3" count="1" selected="0">
            <x v="8"/>
          </reference>
          <reference field="4" count="2">
            <x v="61"/>
            <x v="62"/>
          </reference>
        </references>
      </pivotArea>
    </format>
    <format dxfId="1992">
      <pivotArea dataOnly="0" labelOnly="1" outline="0" fieldPosition="0">
        <references count="3">
          <reference field="2" count="1" selected="0">
            <x v="106"/>
          </reference>
          <reference field="3" count="1" selected="0">
            <x v="8"/>
          </reference>
          <reference field="4" count="1">
            <x v="254"/>
          </reference>
        </references>
      </pivotArea>
    </format>
    <format dxfId="1991">
      <pivotArea dataOnly="0" labelOnly="1" outline="0" fieldPosition="0">
        <references count="3">
          <reference field="2" count="1" selected="0">
            <x v="107"/>
          </reference>
          <reference field="3" count="1" selected="0">
            <x v="8"/>
          </reference>
          <reference field="4" count="1">
            <x v="63"/>
          </reference>
        </references>
      </pivotArea>
    </format>
    <format dxfId="1990">
      <pivotArea dataOnly="0" labelOnly="1" outline="0" fieldPosition="0">
        <references count="3">
          <reference field="2" count="1" selected="0">
            <x v="108"/>
          </reference>
          <reference field="3" count="1" selected="0">
            <x v="8"/>
          </reference>
          <reference field="4" count="1">
            <x v="64"/>
          </reference>
        </references>
      </pivotArea>
    </format>
    <format dxfId="1989">
      <pivotArea dataOnly="0" labelOnly="1" outline="0" fieldPosition="0">
        <references count="3">
          <reference field="2" count="1" selected="0">
            <x v="109"/>
          </reference>
          <reference field="3" count="1" selected="0">
            <x v="8"/>
          </reference>
          <reference field="4" count="1">
            <x v="315"/>
          </reference>
        </references>
      </pivotArea>
    </format>
    <format dxfId="1988">
      <pivotArea dataOnly="0" labelOnly="1" outline="0" fieldPosition="0">
        <references count="3">
          <reference field="2" count="1" selected="0">
            <x v="110"/>
          </reference>
          <reference field="3" count="1" selected="0">
            <x v="18"/>
          </reference>
          <reference field="4" count="1">
            <x v="65"/>
          </reference>
        </references>
      </pivotArea>
    </format>
    <format dxfId="1987">
      <pivotArea dataOnly="0" labelOnly="1" outline="0" fieldPosition="0">
        <references count="3">
          <reference field="2" count="1" selected="0">
            <x v="111"/>
          </reference>
          <reference field="3" count="1" selected="0">
            <x v="30"/>
          </reference>
          <reference field="4" count="1">
            <x v="266"/>
          </reference>
        </references>
      </pivotArea>
    </format>
    <format dxfId="1986">
      <pivotArea dataOnly="0" labelOnly="1" outline="0" fieldPosition="0">
        <references count="3">
          <reference field="2" count="1" selected="0">
            <x v="112"/>
          </reference>
          <reference field="3" count="1" selected="0">
            <x v="8"/>
          </reference>
          <reference field="4" count="1">
            <x v="66"/>
          </reference>
        </references>
      </pivotArea>
    </format>
    <format dxfId="1985">
      <pivotArea dataOnly="0" labelOnly="1" outline="0" fieldPosition="0">
        <references count="3">
          <reference field="2" count="1" selected="0">
            <x v="113"/>
          </reference>
          <reference field="3" count="1" selected="0">
            <x v="16"/>
          </reference>
          <reference field="4" count="1">
            <x v="67"/>
          </reference>
        </references>
      </pivotArea>
    </format>
    <format dxfId="1984">
      <pivotArea dataOnly="0" labelOnly="1" outline="0" fieldPosition="0">
        <references count="3">
          <reference field="2" count="1" selected="0">
            <x v="114"/>
          </reference>
          <reference field="3" count="1" selected="0">
            <x v="40"/>
          </reference>
          <reference field="4" count="1">
            <x v="68"/>
          </reference>
        </references>
      </pivotArea>
    </format>
    <format dxfId="1983">
      <pivotArea dataOnly="0" labelOnly="1" outline="0" fieldPosition="0">
        <references count="3">
          <reference field="2" count="1" selected="0">
            <x v="115"/>
          </reference>
          <reference field="3" count="1" selected="0">
            <x v="15"/>
          </reference>
          <reference field="4" count="1">
            <x v="276"/>
          </reference>
        </references>
      </pivotArea>
    </format>
    <format dxfId="1982">
      <pivotArea dataOnly="0" labelOnly="1" outline="0" fieldPosition="0">
        <references count="3">
          <reference field="2" count="1" selected="0">
            <x v="116"/>
          </reference>
          <reference field="3" count="1" selected="0">
            <x v="16"/>
          </reference>
          <reference field="4" count="1">
            <x v="69"/>
          </reference>
        </references>
      </pivotArea>
    </format>
    <format dxfId="1981">
      <pivotArea dataOnly="0" labelOnly="1" outline="0" fieldPosition="0">
        <references count="3">
          <reference field="2" count="1" selected="0">
            <x v="117"/>
          </reference>
          <reference field="3" count="1" selected="0">
            <x v="16"/>
          </reference>
          <reference field="4" count="1">
            <x v="70"/>
          </reference>
        </references>
      </pivotArea>
    </format>
    <format dxfId="1980">
      <pivotArea dataOnly="0" labelOnly="1" outline="0" fieldPosition="0">
        <references count="3">
          <reference field="2" count="1" selected="0">
            <x v="118"/>
          </reference>
          <reference field="3" count="1" selected="0">
            <x v="8"/>
          </reference>
          <reference field="4" count="1">
            <x v="242"/>
          </reference>
        </references>
      </pivotArea>
    </format>
    <format dxfId="1979">
      <pivotArea dataOnly="0" labelOnly="1" outline="0" fieldPosition="0">
        <references count="3">
          <reference field="2" count="1" selected="0">
            <x v="119"/>
          </reference>
          <reference field="3" count="1" selected="0">
            <x v="8"/>
          </reference>
          <reference field="4" count="1">
            <x v="71"/>
          </reference>
        </references>
      </pivotArea>
    </format>
    <format dxfId="1978">
      <pivotArea dataOnly="0" labelOnly="1" outline="0" fieldPosition="0">
        <references count="3">
          <reference field="2" count="1" selected="0">
            <x v="120"/>
          </reference>
          <reference field="3" count="1" selected="0">
            <x v="8"/>
          </reference>
          <reference field="4" count="1">
            <x v="265"/>
          </reference>
        </references>
      </pivotArea>
    </format>
    <format dxfId="1977">
      <pivotArea dataOnly="0" labelOnly="1" outline="0" fieldPosition="0">
        <references count="3">
          <reference field="2" count="1" selected="0">
            <x v="121"/>
          </reference>
          <reference field="3" count="1" selected="0">
            <x v="8"/>
          </reference>
          <reference field="4" count="1">
            <x v="224"/>
          </reference>
        </references>
      </pivotArea>
    </format>
    <format dxfId="1976">
      <pivotArea dataOnly="0" labelOnly="1" outline="0" fieldPosition="0">
        <references count="3">
          <reference field="2" count="1" selected="0">
            <x v="122"/>
          </reference>
          <reference field="3" count="1" selected="0">
            <x v="8"/>
          </reference>
          <reference field="4" count="1">
            <x v="208"/>
          </reference>
        </references>
      </pivotArea>
    </format>
    <format dxfId="1975">
      <pivotArea dataOnly="0" labelOnly="1" outline="0" fieldPosition="0">
        <references count="3">
          <reference field="2" count="1" selected="0">
            <x v="123"/>
          </reference>
          <reference field="3" count="1" selected="0">
            <x v="8"/>
          </reference>
          <reference field="4" count="1">
            <x v="24"/>
          </reference>
        </references>
      </pivotArea>
    </format>
    <format dxfId="1974">
      <pivotArea dataOnly="0" labelOnly="1" outline="0" fieldPosition="0">
        <references count="3">
          <reference field="2" count="1" selected="0">
            <x v="124"/>
          </reference>
          <reference field="3" count="1" selected="0">
            <x v="8"/>
          </reference>
          <reference field="4" count="1">
            <x v="200"/>
          </reference>
        </references>
      </pivotArea>
    </format>
    <format dxfId="1973">
      <pivotArea dataOnly="0" labelOnly="1" outline="0" fieldPosition="0">
        <references count="3">
          <reference field="2" count="1" selected="0">
            <x v="125"/>
          </reference>
          <reference field="3" count="1" selected="0">
            <x v="8"/>
          </reference>
          <reference field="4" count="1">
            <x v="205"/>
          </reference>
        </references>
      </pivotArea>
    </format>
    <format dxfId="1972">
      <pivotArea dataOnly="0" labelOnly="1" outline="0" fieldPosition="0">
        <references count="3">
          <reference field="2" count="1" selected="0">
            <x v="126"/>
          </reference>
          <reference field="3" count="1" selected="0">
            <x v="8"/>
          </reference>
          <reference field="4" count="1">
            <x v="290"/>
          </reference>
        </references>
      </pivotArea>
    </format>
    <format dxfId="1971">
      <pivotArea dataOnly="0" labelOnly="1" outline="0" fieldPosition="0">
        <references count="3">
          <reference field="2" count="1" selected="0">
            <x v="127"/>
          </reference>
          <reference field="3" count="1" selected="0">
            <x v="8"/>
          </reference>
          <reference field="4" count="1">
            <x v="204"/>
          </reference>
        </references>
      </pivotArea>
    </format>
    <format dxfId="1970">
      <pivotArea dataOnly="0" labelOnly="1" outline="0" fieldPosition="0">
        <references count="3">
          <reference field="2" count="1" selected="0">
            <x v="128"/>
          </reference>
          <reference field="3" count="1" selected="0">
            <x v="8"/>
          </reference>
          <reference field="4" count="1">
            <x v="230"/>
          </reference>
        </references>
      </pivotArea>
    </format>
    <format dxfId="1969">
      <pivotArea dataOnly="0" labelOnly="1" outline="0" fieldPosition="0">
        <references count="3">
          <reference field="2" count="1" selected="0">
            <x v="129"/>
          </reference>
          <reference field="3" count="1" selected="0">
            <x v="8"/>
          </reference>
          <reference field="4" count="1">
            <x v="203"/>
          </reference>
        </references>
      </pivotArea>
    </format>
    <format dxfId="1968">
      <pivotArea dataOnly="0" labelOnly="1" outline="0" fieldPosition="0">
        <references count="3">
          <reference field="2" count="1" selected="0">
            <x v="130"/>
          </reference>
          <reference field="3" count="1" selected="0">
            <x v="8"/>
          </reference>
          <reference field="4" count="1">
            <x v="319"/>
          </reference>
        </references>
      </pivotArea>
    </format>
    <format dxfId="1967">
      <pivotArea dataOnly="0" labelOnly="1" outline="0" fieldPosition="0">
        <references count="3">
          <reference field="2" count="1" selected="0">
            <x v="131"/>
          </reference>
          <reference field="3" count="1" selected="0">
            <x v="8"/>
          </reference>
          <reference field="4" count="1">
            <x v="73"/>
          </reference>
        </references>
      </pivotArea>
    </format>
    <format dxfId="1966">
      <pivotArea dataOnly="0" labelOnly="1" outline="0" fieldPosition="0">
        <references count="3">
          <reference field="2" count="1" selected="0">
            <x v="132"/>
          </reference>
          <reference field="3" count="1" selected="0">
            <x v="8"/>
          </reference>
          <reference field="4" count="1">
            <x v="74"/>
          </reference>
        </references>
      </pivotArea>
    </format>
    <format dxfId="1965">
      <pivotArea dataOnly="0" labelOnly="1" outline="0" fieldPosition="0">
        <references count="3">
          <reference field="2" count="1" selected="0">
            <x v="133"/>
          </reference>
          <reference field="3" count="1" selected="0">
            <x v="8"/>
          </reference>
          <reference field="4" count="1">
            <x v="219"/>
          </reference>
        </references>
      </pivotArea>
    </format>
    <format dxfId="1964">
      <pivotArea dataOnly="0" labelOnly="1" outline="0" fieldPosition="0">
        <references count="3">
          <reference field="2" count="1" selected="0">
            <x v="134"/>
          </reference>
          <reference field="3" count="1" selected="0">
            <x v="30"/>
          </reference>
          <reference field="4" count="1">
            <x v="77"/>
          </reference>
        </references>
      </pivotArea>
    </format>
    <format dxfId="1963">
      <pivotArea dataOnly="0" labelOnly="1" outline="0" fieldPosition="0">
        <references count="3">
          <reference field="2" count="1" selected="0">
            <x v="135"/>
          </reference>
          <reference field="3" count="1" selected="0">
            <x v="30"/>
          </reference>
          <reference field="4" count="1">
            <x v="78"/>
          </reference>
        </references>
      </pivotArea>
    </format>
    <format dxfId="1962">
      <pivotArea dataOnly="0" labelOnly="1" outline="0" fieldPosition="0">
        <references count="3">
          <reference field="2" count="1" selected="0">
            <x v="136"/>
          </reference>
          <reference field="3" count="1" selected="0">
            <x v="16"/>
          </reference>
          <reference field="4" count="1">
            <x v="79"/>
          </reference>
        </references>
      </pivotArea>
    </format>
    <format dxfId="1961">
      <pivotArea dataOnly="0" labelOnly="1" outline="0" fieldPosition="0">
        <references count="3">
          <reference field="2" count="1" selected="0">
            <x v="137"/>
          </reference>
          <reference field="3" count="1" selected="0">
            <x v="42"/>
          </reference>
          <reference field="4" count="1">
            <x v="247"/>
          </reference>
        </references>
      </pivotArea>
    </format>
    <format dxfId="1960">
      <pivotArea dataOnly="0" labelOnly="1" outline="0" fieldPosition="0">
        <references count="3">
          <reference field="2" count="1" selected="0">
            <x v="138"/>
          </reference>
          <reference field="3" count="1" selected="0">
            <x v="17"/>
          </reference>
          <reference field="4" count="1">
            <x v="81"/>
          </reference>
        </references>
      </pivotArea>
    </format>
    <format dxfId="1959">
      <pivotArea dataOnly="0" labelOnly="1" outline="0" fieldPosition="0">
        <references count="3">
          <reference field="2" count="1" selected="0">
            <x v="139"/>
          </reference>
          <reference field="3" count="1" selected="0">
            <x v="17"/>
          </reference>
          <reference field="4" count="1">
            <x v="82"/>
          </reference>
        </references>
      </pivotArea>
    </format>
    <format dxfId="1958">
      <pivotArea dataOnly="0" labelOnly="1" outline="0" fieldPosition="0">
        <references count="3">
          <reference field="2" count="1" selected="0">
            <x v="140"/>
          </reference>
          <reference field="3" count="1" selected="0">
            <x v="23"/>
          </reference>
          <reference field="4" count="1">
            <x v="232"/>
          </reference>
        </references>
      </pivotArea>
    </format>
    <format dxfId="1957">
      <pivotArea dataOnly="0" labelOnly="1" outline="0" fieldPosition="0">
        <references count="3">
          <reference field="2" count="1" selected="0">
            <x v="141"/>
          </reference>
          <reference field="3" count="1" selected="0">
            <x v="43"/>
          </reference>
          <reference field="4" count="1">
            <x v="249"/>
          </reference>
        </references>
      </pivotArea>
    </format>
    <format dxfId="1956">
      <pivotArea dataOnly="0" labelOnly="1" outline="0" fieldPosition="0">
        <references count="3">
          <reference field="2" count="1" selected="0">
            <x v="142"/>
          </reference>
          <reference field="3" count="1" selected="0">
            <x v="43"/>
          </reference>
          <reference field="4" count="1">
            <x v="83"/>
          </reference>
        </references>
      </pivotArea>
    </format>
    <format dxfId="1955">
      <pivotArea dataOnly="0" labelOnly="1" outline="0" fieldPosition="0">
        <references count="3">
          <reference field="2" count="1" selected="0">
            <x v="143"/>
          </reference>
          <reference field="3" count="1" selected="0">
            <x v="43"/>
          </reference>
          <reference field="4" count="1">
            <x v="11"/>
          </reference>
        </references>
      </pivotArea>
    </format>
    <format dxfId="1954">
      <pivotArea dataOnly="0" labelOnly="1" outline="0" fieldPosition="0">
        <references count="3">
          <reference field="2" count="1" selected="0">
            <x v="144"/>
          </reference>
          <reference field="3" count="1" selected="0">
            <x v="43"/>
          </reference>
          <reference field="4" count="1">
            <x v="84"/>
          </reference>
        </references>
      </pivotArea>
    </format>
    <format dxfId="1953">
      <pivotArea dataOnly="0" labelOnly="1" outline="0" fieldPosition="0">
        <references count="3">
          <reference field="2" count="1" selected="0">
            <x v="145"/>
          </reference>
          <reference field="3" count="1" selected="0">
            <x v="29"/>
          </reference>
          <reference field="4" count="1">
            <x v="223"/>
          </reference>
        </references>
      </pivotArea>
    </format>
    <format dxfId="1952">
      <pivotArea dataOnly="0" labelOnly="1" outline="0" fieldPosition="0">
        <references count="3">
          <reference field="2" count="1" selected="0">
            <x v="146"/>
          </reference>
          <reference field="3" count="1" selected="0">
            <x v="8"/>
          </reference>
          <reference field="4" count="1">
            <x v="85"/>
          </reference>
        </references>
      </pivotArea>
    </format>
    <format dxfId="1951">
      <pivotArea dataOnly="0" labelOnly="1" outline="0" fieldPosition="0">
        <references count="3">
          <reference field="2" count="1" selected="0">
            <x v="147"/>
          </reference>
          <reference field="3" count="1" selected="0">
            <x v="16"/>
          </reference>
          <reference field="4" count="1">
            <x v="86"/>
          </reference>
        </references>
      </pivotArea>
    </format>
    <format dxfId="1950">
      <pivotArea dataOnly="0" labelOnly="1" outline="0" fieldPosition="0">
        <references count="3">
          <reference field="2" count="1" selected="0">
            <x v="148"/>
          </reference>
          <reference field="3" count="1" selected="0">
            <x v="18"/>
          </reference>
          <reference field="4" count="1">
            <x v="261"/>
          </reference>
        </references>
      </pivotArea>
    </format>
    <format dxfId="1949">
      <pivotArea dataOnly="0" labelOnly="1" outline="0" fieldPosition="0">
        <references count="3">
          <reference field="2" count="1" selected="0">
            <x v="149"/>
          </reference>
          <reference field="3" count="1" selected="0">
            <x v="19"/>
          </reference>
          <reference field="4" count="1">
            <x v="87"/>
          </reference>
        </references>
      </pivotArea>
    </format>
    <format dxfId="1948">
      <pivotArea dataOnly="0" labelOnly="1" outline="0" fieldPosition="0">
        <references count="3">
          <reference field="2" count="1" selected="0">
            <x v="150"/>
          </reference>
          <reference field="3" count="1" selected="0">
            <x v="30"/>
          </reference>
          <reference field="4" count="1">
            <x v="305"/>
          </reference>
        </references>
      </pivotArea>
    </format>
    <format dxfId="1947">
      <pivotArea dataOnly="0" labelOnly="1" outline="0" fieldPosition="0">
        <references count="3">
          <reference field="2" count="1" selected="0">
            <x v="151"/>
          </reference>
          <reference field="3" count="1" selected="0">
            <x v="31"/>
          </reference>
          <reference field="4" count="1">
            <x v="88"/>
          </reference>
        </references>
      </pivotArea>
    </format>
    <format dxfId="1946">
      <pivotArea dataOnly="0" labelOnly="1" outline="0" fieldPosition="0">
        <references count="3">
          <reference field="2" count="1" selected="0">
            <x v="152"/>
          </reference>
          <reference field="3" count="1" selected="0">
            <x v="8"/>
          </reference>
          <reference field="4" count="1">
            <x v="89"/>
          </reference>
        </references>
      </pivotArea>
    </format>
    <format dxfId="1945">
      <pivotArea dataOnly="0" labelOnly="1" outline="0" fieldPosition="0">
        <references count="3">
          <reference field="2" count="1" selected="0">
            <x v="153"/>
          </reference>
          <reference field="3" count="1" selected="0">
            <x v="8"/>
          </reference>
          <reference field="4" count="1">
            <x v="90"/>
          </reference>
        </references>
      </pivotArea>
    </format>
    <format dxfId="1944">
      <pivotArea dataOnly="0" labelOnly="1" outline="0" fieldPosition="0">
        <references count="3">
          <reference field="2" count="1" selected="0">
            <x v="154"/>
          </reference>
          <reference field="3" count="1" selected="0">
            <x v="0"/>
          </reference>
          <reference field="4" count="1">
            <x v="275"/>
          </reference>
        </references>
      </pivotArea>
    </format>
    <format dxfId="1943">
      <pivotArea dataOnly="0" labelOnly="1" outline="0" fieldPosition="0">
        <references count="3">
          <reference field="2" count="1" selected="0">
            <x v="155"/>
          </reference>
          <reference field="3" count="1" selected="0">
            <x v="5"/>
          </reference>
          <reference field="4" count="1">
            <x v="92"/>
          </reference>
        </references>
      </pivotArea>
    </format>
    <format dxfId="1942">
      <pivotArea dataOnly="0" labelOnly="1" outline="0" fieldPosition="0">
        <references count="3">
          <reference field="2" count="1" selected="0">
            <x v="156"/>
          </reference>
          <reference field="3" count="1" selected="0">
            <x v="18"/>
          </reference>
          <reference field="4" count="1">
            <x v="93"/>
          </reference>
        </references>
      </pivotArea>
    </format>
    <format dxfId="1941">
      <pivotArea dataOnly="0" labelOnly="1" outline="0" fieldPosition="0">
        <references count="3">
          <reference field="2" count="1" selected="0">
            <x v="157"/>
          </reference>
          <reference field="3" count="1" selected="0">
            <x v="8"/>
          </reference>
          <reference field="4" count="1">
            <x v="94"/>
          </reference>
        </references>
      </pivotArea>
    </format>
    <format dxfId="1940">
      <pivotArea dataOnly="0" labelOnly="1" outline="0" fieldPosition="0">
        <references count="3">
          <reference field="2" count="1" selected="0">
            <x v="158"/>
          </reference>
          <reference field="3" count="1" selected="0">
            <x v="5"/>
          </reference>
          <reference field="4" count="1">
            <x v="211"/>
          </reference>
        </references>
      </pivotArea>
    </format>
    <format dxfId="1939">
      <pivotArea dataOnly="0" labelOnly="1" outline="0" fieldPosition="0">
        <references count="3">
          <reference field="2" count="1" selected="0">
            <x v="159"/>
          </reference>
          <reference field="3" count="1" selected="0">
            <x v="22"/>
          </reference>
          <reference field="4" count="1">
            <x v="95"/>
          </reference>
        </references>
      </pivotArea>
    </format>
    <format dxfId="1938">
      <pivotArea dataOnly="0" labelOnly="1" outline="0" fieldPosition="0">
        <references count="3">
          <reference field="2" count="1" selected="0">
            <x v="160"/>
          </reference>
          <reference field="3" count="1" selected="0">
            <x v="8"/>
          </reference>
          <reference field="4" count="1">
            <x v="206"/>
          </reference>
        </references>
      </pivotArea>
    </format>
    <format dxfId="1937">
      <pivotArea dataOnly="0" labelOnly="1" outline="0" fieldPosition="0">
        <references count="3">
          <reference field="2" count="1" selected="0">
            <x v="161"/>
          </reference>
          <reference field="3" count="1" selected="0">
            <x v="5"/>
          </reference>
          <reference field="4" count="1">
            <x v="262"/>
          </reference>
        </references>
      </pivotArea>
    </format>
    <format dxfId="1936">
      <pivotArea dataOnly="0" labelOnly="1" outline="0" fieldPosition="0">
        <references count="3">
          <reference field="2" count="1" selected="0">
            <x v="162"/>
          </reference>
          <reference field="3" count="1" selected="0">
            <x v="43"/>
          </reference>
          <reference field="4" count="1">
            <x v="96"/>
          </reference>
        </references>
      </pivotArea>
    </format>
    <format dxfId="1935">
      <pivotArea dataOnly="0" labelOnly="1" outline="0" fieldPosition="0">
        <references count="3">
          <reference field="2" count="1" selected="0">
            <x v="163"/>
          </reference>
          <reference field="3" count="1" selected="0">
            <x v="16"/>
          </reference>
          <reference field="4" count="1">
            <x v="97"/>
          </reference>
        </references>
      </pivotArea>
    </format>
    <format dxfId="1934">
      <pivotArea dataOnly="0" labelOnly="1" outline="0" fieldPosition="0">
        <references count="3">
          <reference field="2" count="1" selected="0">
            <x v="164"/>
          </reference>
          <reference field="3" count="1" selected="0">
            <x v="5"/>
          </reference>
          <reference field="4" count="1">
            <x v="214"/>
          </reference>
        </references>
      </pivotArea>
    </format>
    <format dxfId="1933">
      <pivotArea dataOnly="0" labelOnly="1" outline="0" fieldPosition="0">
        <references count="3">
          <reference field="2" count="1" selected="0">
            <x v="165"/>
          </reference>
          <reference field="3" count="1" selected="0">
            <x v="43"/>
          </reference>
          <reference field="4" count="1">
            <x v="98"/>
          </reference>
        </references>
      </pivotArea>
    </format>
    <format dxfId="1932">
      <pivotArea dataOnly="0" labelOnly="1" outline="0" fieldPosition="0">
        <references count="3">
          <reference field="2" count="1" selected="0">
            <x v="166"/>
          </reference>
          <reference field="3" count="1" selected="0">
            <x v="3"/>
          </reference>
          <reference field="4" count="1">
            <x v="277"/>
          </reference>
        </references>
      </pivotArea>
    </format>
    <format dxfId="1931">
      <pivotArea dataOnly="0" labelOnly="1" outline="0" fieldPosition="0">
        <references count="3">
          <reference field="2" count="1" selected="0">
            <x v="167"/>
          </reference>
          <reference field="3" count="1" selected="0">
            <x v="34"/>
          </reference>
          <reference field="4" count="1">
            <x v="278"/>
          </reference>
        </references>
      </pivotArea>
    </format>
    <format dxfId="1930">
      <pivotArea dataOnly="0" labelOnly="1" outline="0" fieldPosition="0">
        <references count="3">
          <reference field="2" count="1" selected="0">
            <x v="168"/>
          </reference>
          <reference field="3" count="1" selected="0">
            <x v="13"/>
          </reference>
          <reference field="4" count="1">
            <x v="105"/>
          </reference>
        </references>
      </pivotArea>
    </format>
    <format dxfId="1929">
      <pivotArea dataOnly="0" labelOnly="1" outline="0" fieldPosition="0">
        <references count="3">
          <reference field="2" count="1" selected="0">
            <x v="169"/>
          </reference>
          <reference field="3" count="1" selected="0">
            <x v="8"/>
          </reference>
          <reference field="4" count="1">
            <x v="100"/>
          </reference>
        </references>
      </pivotArea>
    </format>
    <format dxfId="1928">
      <pivotArea dataOnly="0" labelOnly="1" outline="0" fieldPosition="0">
        <references count="3">
          <reference field="2" count="1" selected="0">
            <x v="170"/>
          </reference>
          <reference field="3" count="1" selected="0">
            <x v="32"/>
          </reference>
          <reference field="4" count="1">
            <x v="101"/>
          </reference>
        </references>
      </pivotArea>
    </format>
    <format dxfId="1927">
      <pivotArea dataOnly="0" labelOnly="1" outline="0" fieldPosition="0">
        <references count="3">
          <reference field="2" count="1" selected="0">
            <x v="171"/>
          </reference>
          <reference field="3" count="1" selected="0">
            <x v="8"/>
          </reference>
          <reference field="4" count="1">
            <x v="99"/>
          </reference>
        </references>
      </pivotArea>
    </format>
    <format dxfId="1926">
      <pivotArea dataOnly="0" labelOnly="1" outline="0" fieldPosition="0">
        <references count="3">
          <reference field="2" count="1" selected="0">
            <x v="172"/>
          </reference>
          <reference field="3" count="1" selected="0">
            <x v="37"/>
          </reference>
          <reference field="4" count="1">
            <x v="102"/>
          </reference>
        </references>
      </pivotArea>
    </format>
    <format dxfId="1925">
      <pivotArea dataOnly="0" labelOnly="1" outline="0" fieldPosition="0">
        <references count="3">
          <reference field="2" count="1" selected="0">
            <x v="173"/>
          </reference>
          <reference field="3" count="1" selected="0">
            <x v="43"/>
          </reference>
          <reference field="4" count="1">
            <x v="103"/>
          </reference>
        </references>
      </pivotArea>
    </format>
    <format dxfId="1924">
      <pivotArea dataOnly="0" labelOnly="1" outline="0" fieldPosition="0">
        <references count="3">
          <reference field="2" count="1" selected="0">
            <x v="174"/>
          </reference>
          <reference field="3" count="1" selected="0">
            <x v="23"/>
          </reference>
          <reference field="4" count="1">
            <x v="104"/>
          </reference>
        </references>
      </pivotArea>
    </format>
    <format dxfId="1923">
      <pivotArea dataOnly="0" labelOnly="1" outline="0" fieldPosition="0">
        <references count="3">
          <reference field="2" count="1" selected="0">
            <x v="175"/>
          </reference>
          <reference field="3" count="1" selected="0">
            <x v="5"/>
          </reference>
          <reference field="4" count="2">
            <x v="106"/>
            <x v="107"/>
          </reference>
        </references>
      </pivotArea>
    </format>
    <format dxfId="1922">
      <pivotArea dataOnly="0" labelOnly="1" outline="0" fieldPosition="0">
        <references count="3">
          <reference field="2" count="1" selected="0">
            <x v="176"/>
          </reference>
          <reference field="3" count="1" selected="0">
            <x v="27"/>
          </reference>
          <reference field="4" count="1">
            <x v="108"/>
          </reference>
        </references>
      </pivotArea>
    </format>
    <format dxfId="1921">
      <pivotArea dataOnly="0" labelOnly="1" outline="0" fieldPosition="0">
        <references count="3">
          <reference field="2" count="1" selected="0">
            <x v="177"/>
          </reference>
          <reference field="3" count="1" selected="0">
            <x v="16"/>
          </reference>
          <reference field="4" count="2">
            <x v="109"/>
            <x v="110"/>
          </reference>
        </references>
      </pivotArea>
    </format>
    <format dxfId="1920">
      <pivotArea dataOnly="0" labelOnly="1" outline="0" fieldPosition="0">
        <references count="3">
          <reference field="2" count="1" selected="0">
            <x v="178"/>
          </reference>
          <reference field="3" count="1" selected="0">
            <x v="16"/>
          </reference>
          <reference field="4" count="2">
            <x v="111"/>
            <x v="112"/>
          </reference>
        </references>
      </pivotArea>
    </format>
    <format dxfId="1919">
      <pivotArea dataOnly="0" labelOnly="1" outline="0" fieldPosition="0">
        <references count="3">
          <reference field="2" count="1" selected="0">
            <x v="179"/>
          </reference>
          <reference field="3" count="1" selected="0">
            <x v="13"/>
          </reference>
          <reference field="4" count="1">
            <x v="221"/>
          </reference>
        </references>
      </pivotArea>
    </format>
    <format dxfId="1918">
      <pivotArea dataOnly="0" labelOnly="1" outline="0" fieldPosition="0">
        <references count="3">
          <reference field="2" count="1" selected="0">
            <x v="180"/>
          </reference>
          <reference field="3" count="1" selected="0">
            <x v="22"/>
          </reference>
          <reference field="4" count="2">
            <x v="301"/>
            <x v="302"/>
          </reference>
        </references>
      </pivotArea>
    </format>
    <format dxfId="1917">
      <pivotArea dataOnly="0" labelOnly="1" outline="0" fieldPosition="0">
        <references count="3">
          <reference field="2" count="1" selected="0">
            <x v="181"/>
          </reference>
          <reference field="3" count="1" selected="0">
            <x v="30"/>
          </reference>
          <reference field="4" count="1">
            <x v="293"/>
          </reference>
        </references>
      </pivotArea>
    </format>
    <format dxfId="1916">
      <pivotArea dataOnly="0" labelOnly="1" outline="0" fieldPosition="0">
        <references count="3">
          <reference field="2" count="1" selected="0">
            <x v="182"/>
          </reference>
          <reference field="3" count="1" selected="0">
            <x v="26"/>
          </reference>
          <reference field="4" count="1">
            <x v="196"/>
          </reference>
        </references>
      </pivotArea>
    </format>
    <format dxfId="1915">
      <pivotArea dataOnly="0" labelOnly="1" outline="0" fieldPosition="0">
        <references count="3">
          <reference field="2" count="1" selected="0">
            <x v="183"/>
          </reference>
          <reference field="3" count="1" selected="0">
            <x v="1"/>
          </reference>
          <reference field="4" count="1">
            <x v="306"/>
          </reference>
        </references>
      </pivotArea>
    </format>
    <format dxfId="1914">
      <pivotArea dataOnly="0" labelOnly="1" outline="0" fieldPosition="0">
        <references count="3">
          <reference field="2" count="1" selected="0">
            <x v="184"/>
          </reference>
          <reference field="3" count="1" selected="0">
            <x v="30"/>
          </reference>
          <reference field="4" count="1">
            <x v="114"/>
          </reference>
        </references>
      </pivotArea>
    </format>
    <format dxfId="1913">
      <pivotArea dataOnly="0" labelOnly="1" outline="0" fieldPosition="0">
        <references count="3">
          <reference field="2" count="1" selected="0">
            <x v="185"/>
          </reference>
          <reference field="3" count="1" selected="0">
            <x v="40"/>
          </reference>
          <reference field="4" count="1">
            <x v="115"/>
          </reference>
        </references>
      </pivotArea>
    </format>
    <format dxfId="1912">
      <pivotArea dataOnly="0" labelOnly="1" outline="0" fieldPosition="0">
        <references count="3">
          <reference field="2" count="1" selected="0">
            <x v="186"/>
          </reference>
          <reference field="3" count="1" selected="0">
            <x v="8"/>
          </reference>
          <reference field="4" count="1">
            <x v="116"/>
          </reference>
        </references>
      </pivotArea>
    </format>
    <format dxfId="1911">
      <pivotArea dataOnly="0" labelOnly="1" outline="0" fieldPosition="0">
        <references count="3">
          <reference field="2" count="1" selected="0">
            <x v="187"/>
          </reference>
          <reference field="3" count="1" selected="0">
            <x v="44"/>
          </reference>
          <reference field="4" count="1">
            <x v="117"/>
          </reference>
        </references>
      </pivotArea>
    </format>
    <format dxfId="1910">
      <pivotArea dataOnly="0" labelOnly="1" outline="0" fieldPosition="0">
        <references count="3">
          <reference field="2" count="1" selected="0">
            <x v="188"/>
          </reference>
          <reference field="3" count="1" selected="0">
            <x v="45"/>
          </reference>
          <reference field="4" count="1">
            <x v="252"/>
          </reference>
        </references>
      </pivotArea>
    </format>
    <format dxfId="1909">
      <pivotArea dataOnly="0" labelOnly="1" outline="0" fieldPosition="0">
        <references count="3">
          <reference field="2" count="1" selected="0">
            <x v="189"/>
          </reference>
          <reference field="3" count="1" selected="0">
            <x v="18"/>
          </reference>
          <reference field="4" count="1">
            <x v="317"/>
          </reference>
        </references>
      </pivotArea>
    </format>
    <format dxfId="1908">
      <pivotArea dataOnly="0" labelOnly="1" outline="0" fieldPosition="0">
        <references count="3">
          <reference field="2" count="1" selected="0">
            <x v="190"/>
          </reference>
          <reference field="3" count="1" selected="0">
            <x v="43"/>
          </reference>
          <reference field="4" count="1">
            <x v="258"/>
          </reference>
        </references>
      </pivotArea>
    </format>
    <format dxfId="1907">
      <pivotArea dataOnly="0" labelOnly="1" outline="0" fieldPosition="0">
        <references count="3">
          <reference field="2" count="1" selected="0">
            <x v="191"/>
          </reference>
          <reference field="3" count="1" selected="0">
            <x v="16"/>
          </reference>
          <reference field="4" count="1">
            <x v="118"/>
          </reference>
        </references>
      </pivotArea>
    </format>
    <format dxfId="1906">
      <pivotArea dataOnly="0" labelOnly="1" outline="0" fieldPosition="0">
        <references count="3">
          <reference field="2" count="1" selected="0">
            <x v="192"/>
          </reference>
          <reference field="3" count="1" selected="0">
            <x v="8"/>
          </reference>
          <reference field="4" count="1">
            <x v="119"/>
          </reference>
        </references>
      </pivotArea>
    </format>
    <format dxfId="1905">
      <pivotArea dataOnly="0" labelOnly="1" outline="0" fieldPosition="0">
        <references count="3">
          <reference field="2" count="1" selected="0">
            <x v="193"/>
          </reference>
          <reference field="3" count="1" selected="0">
            <x v="10"/>
          </reference>
          <reference field="4" count="1">
            <x v="113"/>
          </reference>
        </references>
      </pivotArea>
    </format>
    <format dxfId="1904">
      <pivotArea dataOnly="0" labelOnly="1" outline="0" fieldPosition="0">
        <references count="3">
          <reference field="2" count="1" selected="0">
            <x v="194"/>
          </reference>
          <reference field="3" count="1" selected="0">
            <x v="45"/>
          </reference>
          <reference field="4" count="1">
            <x v="235"/>
          </reference>
        </references>
      </pivotArea>
    </format>
    <format dxfId="1903">
      <pivotArea dataOnly="0" labelOnly="1" outline="0" fieldPosition="0">
        <references count="3">
          <reference field="2" count="1" selected="0">
            <x v="195"/>
          </reference>
          <reference field="3" count="1" selected="0">
            <x v="39"/>
          </reference>
          <reference field="4" count="1">
            <x v="120"/>
          </reference>
        </references>
      </pivotArea>
    </format>
    <format dxfId="1902">
      <pivotArea dataOnly="0" labelOnly="1" outline="0" fieldPosition="0">
        <references count="3">
          <reference field="2" count="1" selected="0">
            <x v="196"/>
          </reference>
          <reference field="3" count="1" selected="0">
            <x v="28"/>
          </reference>
          <reference field="4" count="1">
            <x v="228"/>
          </reference>
        </references>
      </pivotArea>
    </format>
    <format dxfId="1901">
      <pivotArea dataOnly="0" labelOnly="1" outline="0" fieldPosition="0">
        <references count="3">
          <reference field="2" count="1" selected="0">
            <x v="197"/>
          </reference>
          <reference field="3" count="1" selected="0">
            <x v="2"/>
          </reference>
          <reference field="4" count="1">
            <x v="282"/>
          </reference>
        </references>
      </pivotArea>
    </format>
    <format dxfId="1900">
      <pivotArea dataOnly="0" labelOnly="1" outline="0" fieldPosition="0">
        <references count="3">
          <reference field="2" count="1" selected="0">
            <x v="198"/>
          </reference>
          <reference field="3" count="1" selected="0">
            <x v="16"/>
          </reference>
          <reference field="4" count="1">
            <x v="122"/>
          </reference>
        </references>
      </pivotArea>
    </format>
    <format dxfId="1899">
      <pivotArea dataOnly="0" labelOnly="1" outline="0" fieldPosition="0">
        <references count="3">
          <reference field="2" count="1" selected="0">
            <x v="199"/>
          </reference>
          <reference field="3" count="1" selected="0">
            <x v="30"/>
          </reference>
          <reference field="4" count="1">
            <x v="123"/>
          </reference>
        </references>
      </pivotArea>
    </format>
    <format dxfId="1898">
      <pivotArea dataOnly="0" labelOnly="1" outline="0" fieldPosition="0">
        <references count="3">
          <reference field="2" count="1" selected="0">
            <x v="200"/>
          </reference>
          <reference field="3" count="1" selected="0">
            <x v="30"/>
          </reference>
          <reference field="4" count="1">
            <x v="47"/>
          </reference>
        </references>
      </pivotArea>
    </format>
    <format dxfId="1897">
      <pivotArea dataOnly="0" labelOnly="1" outline="0" fieldPosition="0">
        <references count="3">
          <reference field="2" count="1" selected="0">
            <x v="201"/>
          </reference>
          <reference field="3" count="1" selected="0">
            <x v="4"/>
          </reference>
          <reference field="4" count="1">
            <x v="124"/>
          </reference>
        </references>
      </pivotArea>
    </format>
    <format dxfId="1896">
      <pivotArea dataOnly="0" labelOnly="1" outline="0" fieldPosition="0">
        <references count="3">
          <reference field="2" count="1" selected="0">
            <x v="202"/>
          </reference>
          <reference field="3" count="1" selected="0">
            <x v="37"/>
          </reference>
          <reference field="4" count="1">
            <x v="125"/>
          </reference>
        </references>
      </pivotArea>
    </format>
    <format dxfId="1895">
      <pivotArea dataOnly="0" labelOnly="1" outline="0" fieldPosition="0">
        <references count="3">
          <reference field="2" count="1" selected="0">
            <x v="203"/>
          </reference>
          <reference field="3" count="1" selected="0">
            <x v="43"/>
          </reference>
          <reference field="4" count="1">
            <x v="309"/>
          </reference>
        </references>
      </pivotArea>
    </format>
    <format dxfId="1894">
      <pivotArea dataOnly="0" labelOnly="1" outline="0" fieldPosition="0">
        <references count="3">
          <reference field="2" count="1" selected="0">
            <x v="204"/>
          </reference>
          <reference field="3" count="1" selected="0">
            <x v="8"/>
          </reference>
          <reference field="4" count="1">
            <x v="126"/>
          </reference>
        </references>
      </pivotArea>
    </format>
    <format dxfId="1893">
      <pivotArea dataOnly="0" labelOnly="1" outline="0" fieldPosition="0">
        <references count="3">
          <reference field="2" count="1" selected="0">
            <x v="205"/>
          </reference>
          <reference field="3" count="1" selected="0">
            <x v="28"/>
          </reference>
          <reference field="4" count="1">
            <x v="285"/>
          </reference>
        </references>
      </pivotArea>
    </format>
    <format dxfId="1892">
      <pivotArea dataOnly="0" labelOnly="1" outline="0" fieldPosition="0">
        <references count="3">
          <reference field="2" count="1" selected="0">
            <x v="206"/>
          </reference>
          <reference field="3" count="1" selected="0">
            <x v="7"/>
          </reference>
          <reference field="4" count="1">
            <x v="311"/>
          </reference>
        </references>
      </pivotArea>
    </format>
    <format dxfId="1891">
      <pivotArea dataOnly="0" labelOnly="1" outline="0" fieldPosition="0">
        <references count="3">
          <reference field="2" count="1" selected="0">
            <x v="207"/>
          </reference>
          <reference field="3" count="1" selected="0">
            <x v="24"/>
          </reference>
          <reference field="4" count="1">
            <x v="322"/>
          </reference>
        </references>
      </pivotArea>
    </format>
    <format dxfId="1890">
      <pivotArea dataOnly="0" labelOnly="1" outline="0" fieldPosition="0">
        <references count="3">
          <reference field="2" count="1" selected="0">
            <x v="208"/>
          </reference>
          <reference field="3" count="1" selected="0">
            <x v="21"/>
          </reference>
          <reference field="4" count="1">
            <x v="294"/>
          </reference>
        </references>
      </pivotArea>
    </format>
    <format dxfId="1889">
      <pivotArea dataOnly="0" labelOnly="1" outline="0" fieldPosition="0">
        <references count="3">
          <reference field="2" count="1" selected="0">
            <x v="209"/>
          </reference>
          <reference field="3" count="1" selected="0">
            <x v="30"/>
          </reference>
          <reference field="4" count="1">
            <x v="127"/>
          </reference>
        </references>
      </pivotArea>
    </format>
    <format dxfId="1888">
      <pivotArea dataOnly="0" labelOnly="1" outline="0" fieldPosition="0">
        <references count="3">
          <reference field="2" count="1" selected="0">
            <x v="210"/>
          </reference>
          <reference field="3" count="1" selected="0">
            <x v="14"/>
          </reference>
          <reference field="4" count="1">
            <x v="128"/>
          </reference>
        </references>
      </pivotArea>
    </format>
    <format dxfId="1887">
      <pivotArea dataOnly="0" labelOnly="1" outline="0" fieldPosition="0">
        <references count="3">
          <reference field="2" count="1" selected="0">
            <x v="211"/>
          </reference>
          <reference field="3" count="1" selected="0">
            <x v="14"/>
          </reference>
          <reference field="4" count="1">
            <x v="31"/>
          </reference>
        </references>
      </pivotArea>
    </format>
    <format dxfId="1886">
      <pivotArea dataOnly="0" labelOnly="1" outline="0" fieldPosition="0">
        <references count="3">
          <reference field="2" count="1" selected="0">
            <x v="212"/>
          </reference>
          <reference field="3" count="1" selected="0">
            <x v="14"/>
          </reference>
          <reference field="4" count="1">
            <x v="129"/>
          </reference>
        </references>
      </pivotArea>
    </format>
    <format dxfId="1885">
      <pivotArea dataOnly="0" labelOnly="1" outline="0" fieldPosition="0">
        <references count="3">
          <reference field="2" count="1" selected="0">
            <x v="213"/>
          </reference>
          <reference field="3" count="1" selected="0">
            <x v="14"/>
          </reference>
          <reference field="4" count="1">
            <x v="216"/>
          </reference>
        </references>
      </pivotArea>
    </format>
    <format dxfId="1884">
      <pivotArea dataOnly="0" labelOnly="1" outline="0" fieldPosition="0">
        <references count="3">
          <reference field="2" count="1" selected="0">
            <x v="214"/>
          </reference>
          <reference field="3" count="1" selected="0">
            <x v="14"/>
          </reference>
          <reference field="4" count="1">
            <x v="130"/>
          </reference>
        </references>
      </pivotArea>
    </format>
    <format dxfId="1883">
      <pivotArea dataOnly="0" labelOnly="1" outline="0" fieldPosition="0">
        <references count="3">
          <reference field="2" count="1" selected="0">
            <x v="215"/>
          </reference>
          <reference field="3" count="1" selected="0">
            <x v="14"/>
          </reference>
          <reference field="4" count="1">
            <x v="279"/>
          </reference>
        </references>
      </pivotArea>
    </format>
    <format dxfId="1882">
      <pivotArea dataOnly="0" labelOnly="1" outline="0" fieldPosition="0">
        <references count="3">
          <reference field="2" count="1" selected="0">
            <x v="216"/>
          </reference>
          <reference field="3" count="1" selected="0">
            <x v="14"/>
          </reference>
          <reference field="4" count="2">
            <x v="321"/>
            <x v="323"/>
          </reference>
        </references>
      </pivotArea>
    </format>
    <format dxfId="1881">
      <pivotArea dataOnly="0" labelOnly="1" outline="0" fieldPosition="0">
        <references count="3">
          <reference field="2" count="1" selected="0">
            <x v="217"/>
          </reference>
          <reference field="3" count="1" selected="0">
            <x v="14"/>
          </reference>
          <reference field="4" count="1">
            <x v="131"/>
          </reference>
        </references>
      </pivotArea>
    </format>
    <format dxfId="1880">
      <pivotArea dataOnly="0" labelOnly="1" outline="0" fieldPosition="0">
        <references count="3">
          <reference field="2" count="1" selected="0">
            <x v="218"/>
          </reference>
          <reference field="3" count="1" selected="0">
            <x v="14"/>
          </reference>
          <reference field="4" count="1">
            <x v="132"/>
          </reference>
        </references>
      </pivotArea>
    </format>
    <format dxfId="1879">
      <pivotArea dataOnly="0" labelOnly="1" outline="0" fieldPosition="0">
        <references count="3">
          <reference field="2" count="1" selected="0">
            <x v="219"/>
          </reference>
          <reference field="3" count="1" selected="0">
            <x v="14"/>
          </reference>
          <reference field="4" count="1">
            <x v="133"/>
          </reference>
        </references>
      </pivotArea>
    </format>
    <format dxfId="1878">
      <pivotArea dataOnly="0" labelOnly="1" outline="0" fieldPosition="0">
        <references count="3">
          <reference field="2" count="1" selected="0">
            <x v="220"/>
          </reference>
          <reference field="3" count="1" selected="0">
            <x v="14"/>
          </reference>
          <reference field="4" count="1">
            <x v="134"/>
          </reference>
        </references>
      </pivotArea>
    </format>
    <format dxfId="1877">
      <pivotArea dataOnly="0" labelOnly="1" outline="0" fieldPosition="0">
        <references count="3">
          <reference field="2" count="1" selected="0">
            <x v="221"/>
          </reference>
          <reference field="3" count="1" selected="0">
            <x v="14"/>
          </reference>
          <reference field="4" count="1">
            <x v="135"/>
          </reference>
        </references>
      </pivotArea>
    </format>
    <format dxfId="1876">
      <pivotArea dataOnly="0" labelOnly="1" outline="0" fieldPosition="0">
        <references count="3">
          <reference field="2" count="1" selected="0">
            <x v="222"/>
          </reference>
          <reference field="3" count="1" selected="0">
            <x v="14"/>
          </reference>
          <reference field="4" count="1">
            <x v="229"/>
          </reference>
        </references>
      </pivotArea>
    </format>
    <format dxfId="1875">
      <pivotArea dataOnly="0" labelOnly="1" outline="0" fieldPosition="0">
        <references count="3">
          <reference field="2" count="1" selected="0">
            <x v="223"/>
          </reference>
          <reference field="3" count="1" selected="0">
            <x v="14"/>
          </reference>
          <reference field="4" count="1">
            <x v="136"/>
          </reference>
        </references>
      </pivotArea>
    </format>
    <format dxfId="1874">
      <pivotArea dataOnly="0" labelOnly="1" outline="0" fieldPosition="0">
        <references count="3">
          <reference field="2" count="1" selected="0">
            <x v="224"/>
          </reference>
          <reference field="3" count="1" selected="0">
            <x v="14"/>
          </reference>
          <reference field="4" count="1">
            <x v="286"/>
          </reference>
        </references>
      </pivotArea>
    </format>
    <format dxfId="1873">
      <pivotArea dataOnly="0" labelOnly="1" outline="0" fieldPosition="0">
        <references count="3">
          <reference field="2" count="1" selected="0">
            <x v="225"/>
          </reference>
          <reference field="3" count="1" selected="0">
            <x v="14"/>
          </reference>
          <reference field="4" count="1">
            <x v="308"/>
          </reference>
        </references>
      </pivotArea>
    </format>
    <format dxfId="1872">
      <pivotArea dataOnly="0" labelOnly="1" outline="0" fieldPosition="0">
        <references count="3">
          <reference field="2" count="1" selected="0">
            <x v="226"/>
          </reference>
          <reference field="3" count="1" selected="0">
            <x v="14"/>
          </reference>
          <reference field="4" count="1">
            <x v="289"/>
          </reference>
        </references>
      </pivotArea>
    </format>
    <format dxfId="1871">
      <pivotArea dataOnly="0" labelOnly="1" outline="0" fieldPosition="0">
        <references count="3">
          <reference field="2" count="1" selected="0">
            <x v="227"/>
          </reference>
          <reference field="3" count="1" selected="0">
            <x v="14"/>
          </reference>
          <reference field="4" count="1">
            <x v="137"/>
          </reference>
        </references>
      </pivotArea>
    </format>
    <format dxfId="1870">
      <pivotArea dataOnly="0" labelOnly="1" outline="0" fieldPosition="0">
        <references count="3">
          <reference field="2" count="1" selected="0">
            <x v="228"/>
          </reference>
          <reference field="3" count="1" selected="0">
            <x v="14"/>
          </reference>
          <reference field="4" count="1">
            <x v="273"/>
          </reference>
        </references>
      </pivotArea>
    </format>
    <format dxfId="1869">
      <pivotArea dataOnly="0" labelOnly="1" outline="0" fieldPosition="0">
        <references count="3">
          <reference field="2" count="1" selected="0">
            <x v="229"/>
          </reference>
          <reference field="3" count="1" selected="0">
            <x v="14"/>
          </reference>
          <reference field="4" count="1">
            <x v="138"/>
          </reference>
        </references>
      </pivotArea>
    </format>
    <format dxfId="1868">
      <pivotArea dataOnly="0" labelOnly="1" outline="0" fieldPosition="0">
        <references count="3">
          <reference field="2" count="1" selected="0">
            <x v="230"/>
          </reference>
          <reference field="3" count="1" selected="0">
            <x v="14"/>
          </reference>
          <reference field="4" count="1">
            <x v="139"/>
          </reference>
        </references>
      </pivotArea>
    </format>
    <format dxfId="1867">
      <pivotArea dataOnly="0" labelOnly="1" outline="0" fieldPosition="0">
        <references count="3">
          <reference field="2" count="1" selected="0">
            <x v="231"/>
          </reference>
          <reference field="3" count="1" selected="0">
            <x v="14"/>
          </reference>
          <reference field="4" count="1">
            <x v="140"/>
          </reference>
        </references>
      </pivotArea>
    </format>
    <format dxfId="1866">
      <pivotArea dataOnly="0" labelOnly="1" outline="0" fieldPosition="0">
        <references count="3">
          <reference field="2" count="1" selected="0">
            <x v="232"/>
          </reference>
          <reference field="3" count="1" selected="0">
            <x v="14"/>
          </reference>
          <reference field="4" count="1">
            <x v="141"/>
          </reference>
        </references>
      </pivotArea>
    </format>
    <format dxfId="1865">
      <pivotArea dataOnly="0" labelOnly="1" outline="0" fieldPosition="0">
        <references count="3">
          <reference field="2" count="1" selected="0">
            <x v="233"/>
          </reference>
          <reference field="3" count="1" selected="0">
            <x v="14"/>
          </reference>
          <reference field="4" count="1">
            <x v="142"/>
          </reference>
        </references>
      </pivotArea>
    </format>
    <format dxfId="1864">
      <pivotArea dataOnly="0" labelOnly="1" outline="0" fieldPosition="0">
        <references count="3">
          <reference field="2" count="1" selected="0">
            <x v="234"/>
          </reference>
          <reference field="3" count="1" selected="0">
            <x v="14"/>
          </reference>
          <reference field="4" count="1">
            <x v="284"/>
          </reference>
        </references>
      </pivotArea>
    </format>
    <format dxfId="1863">
      <pivotArea dataOnly="0" labelOnly="1" outline="0" fieldPosition="0">
        <references count="3">
          <reference field="2" count="1" selected="0">
            <x v="235"/>
          </reference>
          <reference field="3" count="1" selected="0">
            <x v="14"/>
          </reference>
          <reference field="4" count="1">
            <x v="143"/>
          </reference>
        </references>
      </pivotArea>
    </format>
    <format dxfId="1862">
      <pivotArea dataOnly="0" labelOnly="1" outline="0" fieldPosition="0">
        <references count="3">
          <reference field="2" count="1" selected="0">
            <x v="236"/>
          </reference>
          <reference field="3" count="1" selected="0">
            <x v="14"/>
          </reference>
          <reference field="4" count="1">
            <x v="144"/>
          </reference>
        </references>
      </pivotArea>
    </format>
    <format dxfId="1861">
      <pivotArea dataOnly="0" labelOnly="1" outline="0" fieldPosition="0">
        <references count="3">
          <reference field="2" count="1" selected="0">
            <x v="237"/>
          </reference>
          <reference field="3" count="1" selected="0">
            <x v="14"/>
          </reference>
          <reference field="4" count="1">
            <x v="145"/>
          </reference>
        </references>
      </pivotArea>
    </format>
    <format dxfId="1860">
      <pivotArea dataOnly="0" labelOnly="1" outline="0" fieldPosition="0">
        <references count="3">
          <reference field="2" count="1" selected="0">
            <x v="238"/>
          </reference>
          <reference field="3" count="1" selected="0">
            <x v="14"/>
          </reference>
          <reference field="4" count="1">
            <x v="146"/>
          </reference>
        </references>
      </pivotArea>
    </format>
    <format dxfId="1859">
      <pivotArea dataOnly="0" labelOnly="1" outline="0" fieldPosition="0">
        <references count="3">
          <reference field="2" count="1" selected="0">
            <x v="239"/>
          </reference>
          <reference field="3" count="1" selected="0">
            <x v="14"/>
          </reference>
          <reference field="4" count="1">
            <x v="147"/>
          </reference>
        </references>
      </pivotArea>
    </format>
    <format dxfId="1858">
      <pivotArea dataOnly="0" labelOnly="1" outline="0" fieldPosition="0">
        <references count="3">
          <reference field="2" count="1" selected="0">
            <x v="240"/>
          </reference>
          <reference field="3" count="1" selected="0">
            <x v="37"/>
          </reference>
          <reference field="4" count="1">
            <x v="148"/>
          </reference>
        </references>
      </pivotArea>
    </format>
    <format dxfId="1857">
      <pivotArea dataOnly="0" labelOnly="1" outline="0" fieldPosition="0">
        <references count="3">
          <reference field="2" count="1" selected="0">
            <x v="241"/>
          </reference>
          <reference field="3" count="1" selected="0">
            <x v="43"/>
          </reference>
          <reference field="4" count="1">
            <x v="149"/>
          </reference>
        </references>
      </pivotArea>
    </format>
    <format dxfId="1856">
      <pivotArea dataOnly="0" labelOnly="1" outline="0" fieldPosition="0">
        <references count="3">
          <reference field="2" count="1" selected="0">
            <x v="242"/>
          </reference>
          <reference field="3" count="1" selected="0">
            <x v="33"/>
          </reference>
          <reference field="4" count="1">
            <x v="150"/>
          </reference>
        </references>
      </pivotArea>
    </format>
    <format dxfId="1855">
      <pivotArea dataOnly="0" labelOnly="1" outline="0" fieldPosition="0">
        <references count="3">
          <reference field="2" count="1" selected="0">
            <x v="243"/>
          </reference>
          <reference field="3" count="1" selected="0">
            <x v="8"/>
          </reference>
          <reference field="4" count="1">
            <x v="49"/>
          </reference>
        </references>
      </pivotArea>
    </format>
    <format dxfId="1854">
      <pivotArea dataOnly="0" labelOnly="1" outline="0" fieldPosition="0">
        <references count="3">
          <reference field="2" count="1" selected="0">
            <x v="244"/>
          </reference>
          <reference field="3" count="1" selected="0">
            <x v="25"/>
          </reference>
          <reference field="4" count="1">
            <x v="256"/>
          </reference>
        </references>
      </pivotArea>
    </format>
    <format dxfId="1853">
      <pivotArea dataOnly="0" labelOnly="1" outline="0" fieldPosition="0">
        <references count="3">
          <reference field="2" count="1" selected="0">
            <x v="245"/>
          </reference>
          <reference field="3" count="1" selected="0">
            <x v="43"/>
          </reference>
          <reference field="4" count="1">
            <x v="222"/>
          </reference>
        </references>
      </pivotArea>
    </format>
    <format dxfId="1852">
      <pivotArea dataOnly="0" labelOnly="1" outline="0" fieldPosition="0">
        <references count="3">
          <reference field="2" count="1" selected="0">
            <x v="246"/>
          </reference>
          <reference field="3" count="1" selected="0">
            <x v="5"/>
          </reference>
          <reference field="4" count="2">
            <x v="268"/>
            <x v="269"/>
          </reference>
        </references>
      </pivotArea>
    </format>
    <format dxfId="1851">
      <pivotArea dataOnly="0" labelOnly="1" outline="0" fieldPosition="0">
        <references count="3">
          <reference field="2" count="1" selected="0">
            <x v="247"/>
          </reference>
          <reference field="3" count="1" selected="0">
            <x v="8"/>
          </reference>
          <reference field="4" count="1">
            <x v="151"/>
          </reference>
        </references>
      </pivotArea>
    </format>
    <format dxfId="1850">
      <pivotArea dataOnly="0" labelOnly="1" outline="0" fieldPosition="0">
        <references count="3">
          <reference field="2" count="1" selected="0">
            <x v="248"/>
          </reference>
          <reference field="3" count="1" selected="0">
            <x v="6"/>
          </reference>
          <reference field="4" count="1">
            <x v="152"/>
          </reference>
        </references>
      </pivotArea>
    </format>
    <format dxfId="1849">
      <pivotArea dataOnly="0" labelOnly="1" outline="0" fieldPosition="0">
        <references count="3">
          <reference field="2" count="1" selected="0">
            <x v="249"/>
          </reference>
          <reference field="3" count="1" selected="0">
            <x v="38"/>
          </reference>
          <reference field="4" count="1">
            <x v="153"/>
          </reference>
        </references>
      </pivotArea>
    </format>
    <format dxfId="1848">
      <pivotArea dataOnly="0" labelOnly="1" outline="0" fieldPosition="0">
        <references count="3">
          <reference field="2" count="1" selected="0">
            <x v="250"/>
          </reference>
          <reference field="3" count="1" selected="0">
            <x v="11"/>
          </reference>
          <reference field="4" count="1">
            <x v="274"/>
          </reference>
        </references>
      </pivotArea>
    </format>
    <format dxfId="1847">
      <pivotArea dataOnly="0" labelOnly="1" outline="0" fieldPosition="0">
        <references count="3">
          <reference field="2" count="1" selected="0">
            <x v="251"/>
          </reference>
          <reference field="3" count="1" selected="0">
            <x v="43"/>
          </reference>
          <reference field="4" count="1">
            <x v="154"/>
          </reference>
        </references>
      </pivotArea>
    </format>
    <format dxfId="1846">
      <pivotArea dataOnly="0" labelOnly="1" outline="0" fieldPosition="0">
        <references count="3">
          <reference field="2" count="1" selected="0">
            <x v="252"/>
          </reference>
          <reference field="3" count="1" selected="0">
            <x v="15"/>
          </reference>
          <reference field="4" count="1">
            <x v="312"/>
          </reference>
        </references>
      </pivotArea>
    </format>
    <format dxfId="1845">
      <pivotArea dataOnly="0" labelOnly="1" outline="0" fieldPosition="0">
        <references count="3">
          <reference field="2" count="1" selected="0">
            <x v="253"/>
          </reference>
          <reference field="3" count="1" selected="0">
            <x v="9"/>
          </reference>
          <reference field="4" count="1">
            <x v="197"/>
          </reference>
        </references>
      </pivotArea>
    </format>
    <format dxfId="1844">
      <pivotArea dataOnly="0" labelOnly="1" outline="0" fieldPosition="0">
        <references count="3">
          <reference field="2" count="1" selected="0">
            <x v="254"/>
          </reference>
          <reference field="3" count="1" selected="0">
            <x v="13"/>
          </reference>
          <reference field="4" count="1">
            <x v="299"/>
          </reference>
        </references>
      </pivotArea>
    </format>
    <format dxfId="1843">
      <pivotArea dataOnly="0" labelOnly="1" outline="0" fieldPosition="0">
        <references count="3">
          <reference field="2" count="1" selected="0">
            <x v="255"/>
          </reference>
          <reference field="3" count="1" selected="0">
            <x v="18"/>
          </reference>
          <reference field="4" count="1">
            <x v="155"/>
          </reference>
        </references>
      </pivotArea>
    </format>
    <format dxfId="1842">
      <pivotArea dataOnly="0" labelOnly="1" outline="0" fieldPosition="0">
        <references count="3">
          <reference field="2" count="1" selected="0">
            <x v="256"/>
          </reference>
          <reference field="3" count="1" selected="0">
            <x v="18"/>
          </reference>
          <reference field="4" count="1">
            <x v="156"/>
          </reference>
        </references>
      </pivotArea>
    </format>
    <format dxfId="1841">
      <pivotArea dataOnly="0" labelOnly="1" outline="0" fieldPosition="0">
        <references count="3">
          <reference field="2" count="1" selected="0">
            <x v="257"/>
          </reference>
          <reference field="3" count="1" selected="0">
            <x v="12"/>
          </reference>
          <reference field="4" count="1">
            <x v="280"/>
          </reference>
        </references>
      </pivotArea>
    </format>
    <format dxfId="1840">
      <pivotArea dataOnly="0" labelOnly="1" outline="0" fieldPosition="0">
        <references count="3">
          <reference field="2" count="1" selected="0">
            <x v="258"/>
          </reference>
          <reference field="3" count="1" selected="0">
            <x v="25"/>
          </reference>
          <reference field="4" count="1">
            <x v="157"/>
          </reference>
        </references>
      </pivotArea>
    </format>
    <format dxfId="1839">
      <pivotArea dataOnly="0" labelOnly="1" outline="0" fieldPosition="0">
        <references count="3">
          <reference field="2" count="1" selected="0">
            <x v="259"/>
          </reference>
          <reference field="3" count="1" selected="0">
            <x v="34"/>
          </reference>
          <reference field="4" count="1">
            <x v="158"/>
          </reference>
        </references>
      </pivotArea>
    </format>
    <format dxfId="1838">
      <pivotArea dataOnly="0" labelOnly="1" outline="0" fieldPosition="0">
        <references count="3">
          <reference field="2" count="1" selected="0">
            <x v="260"/>
          </reference>
          <reference field="3" count="1" selected="0">
            <x v="8"/>
          </reference>
          <reference field="4" count="1">
            <x v="159"/>
          </reference>
        </references>
      </pivotArea>
    </format>
    <format dxfId="1837">
      <pivotArea dataOnly="0" labelOnly="1" outline="0" fieldPosition="0">
        <references count="3">
          <reference field="2" count="1" selected="0">
            <x v="261"/>
          </reference>
          <reference field="3" count="1" selected="0">
            <x v="8"/>
          </reference>
          <reference field="4" count="1">
            <x v="160"/>
          </reference>
        </references>
      </pivotArea>
    </format>
    <format dxfId="1836">
      <pivotArea dataOnly="0" labelOnly="1" outline="0" fieldPosition="0">
        <references count="3">
          <reference field="2" count="1" selected="0">
            <x v="262"/>
          </reference>
          <reference field="3" count="1" selected="0">
            <x v="8"/>
          </reference>
          <reference field="4" count="1">
            <x v="161"/>
          </reference>
        </references>
      </pivotArea>
    </format>
    <format dxfId="1835">
      <pivotArea dataOnly="0" labelOnly="1" outline="0" fieldPosition="0">
        <references count="3">
          <reference field="2" count="1" selected="0">
            <x v="263"/>
          </reference>
          <reference field="3" count="1" selected="0">
            <x v="38"/>
          </reference>
          <reference field="4" count="1">
            <x v="227"/>
          </reference>
        </references>
      </pivotArea>
    </format>
    <format dxfId="1834">
      <pivotArea dataOnly="0" labelOnly="1" outline="0" fieldPosition="0">
        <references count="3">
          <reference field="2" count="1" selected="0">
            <x v="264"/>
          </reference>
          <reference field="3" count="1" selected="0">
            <x v="43"/>
          </reference>
          <reference field="4" count="1">
            <x v="162"/>
          </reference>
        </references>
      </pivotArea>
    </format>
    <format dxfId="1833">
      <pivotArea dataOnly="0" labelOnly="1" outline="0" fieldPosition="0">
        <references count="3">
          <reference field="2" count="1" selected="0">
            <x v="265"/>
          </reference>
          <reference field="3" count="1" selected="0">
            <x v="30"/>
          </reference>
          <reference field="4" count="1">
            <x v="163"/>
          </reference>
        </references>
      </pivotArea>
    </format>
    <format dxfId="1832">
      <pivotArea dataOnly="0" labelOnly="1" outline="0" fieldPosition="0">
        <references count="3">
          <reference field="2" count="1" selected="0">
            <x v="266"/>
          </reference>
          <reference field="3" count="1" selected="0">
            <x v="5"/>
          </reference>
          <reference field="4" count="1">
            <x v="164"/>
          </reference>
        </references>
      </pivotArea>
    </format>
    <format dxfId="1831">
      <pivotArea dataOnly="0" labelOnly="1" outline="0" fieldPosition="0">
        <references count="3">
          <reference field="2" count="1" selected="0">
            <x v="267"/>
          </reference>
          <reference field="3" count="1" selected="0">
            <x v="38"/>
          </reference>
          <reference field="4" count="1">
            <x v="165"/>
          </reference>
        </references>
      </pivotArea>
    </format>
    <format dxfId="1830">
      <pivotArea dataOnly="0" labelOnly="1" outline="0" fieldPosition="0">
        <references count="3">
          <reference field="2" count="1" selected="0">
            <x v="268"/>
          </reference>
          <reference field="3" count="1" selected="0">
            <x v="30"/>
          </reference>
          <reference field="4" count="1">
            <x v="166"/>
          </reference>
        </references>
      </pivotArea>
    </format>
    <format dxfId="1829">
      <pivotArea dataOnly="0" labelOnly="1" outline="0" fieldPosition="0">
        <references count="3">
          <reference field="2" count="1" selected="0">
            <x v="269"/>
          </reference>
          <reference field="3" count="1" selected="0">
            <x v="8"/>
          </reference>
          <reference field="4" count="1">
            <x v="283"/>
          </reference>
        </references>
      </pivotArea>
    </format>
    <format dxfId="1828">
      <pivotArea dataOnly="0" labelOnly="1" outline="0" fieldPosition="0">
        <references count="3">
          <reference field="2" count="1" selected="0">
            <x v="270"/>
          </reference>
          <reference field="3" count="1" selected="0">
            <x v="20"/>
          </reference>
          <reference field="4" count="1">
            <x v="314"/>
          </reference>
        </references>
      </pivotArea>
    </format>
    <format dxfId="1827">
      <pivotArea dataOnly="0" labelOnly="1" outline="0" fieldPosition="0">
        <references count="3">
          <reference field="2" count="1" selected="0">
            <x v="271"/>
          </reference>
          <reference field="3" count="1" selected="0">
            <x v="35"/>
          </reference>
          <reference field="4" count="1">
            <x v="248"/>
          </reference>
        </references>
      </pivotArea>
    </format>
    <format dxfId="1826">
      <pivotArea dataOnly="0" labelOnly="1" outline="0" fieldPosition="0">
        <references count="3">
          <reference field="2" count="1" selected="0">
            <x v="272"/>
          </reference>
          <reference field="3" count="1" selected="0">
            <x v="16"/>
          </reference>
          <reference field="4" count="1">
            <x v="167"/>
          </reference>
        </references>
      </pivotArea>
    </format>
    <format dxfId="1825">
      <pivotArea dataOnly="0" labelOnly="1" outline="0" fieldPosition="0">
        <references count="3">
          <reference field="2" count="1" selected="0">
            <x v="273"/>
          </reference>
          <reference field="3" count="1" selected="0">
            <x v="18"/>
          </reference>
          <reference field="4" count="1">
            <x v="310"/>
          </reference>
        </references>
      </pivotArea>
    </format>
    <format dxfId="1824">
      <pivotArea dataOnly="0" labelOnly="1" outline="0" fieldPosition="0">
        <references count="3">
          <reference field="2" count="1" selected="0">
            <x v="274"/>
          </reference>
          <reference field="3" count="1" selected="0">
            <x v="5"/>
          </reference>
          <reference field="4" count="1">
            <x v="272"/>
          </reference>
        </references>
      </pivotArea>
    </format>
    <format dxfId="1823">
      <pivotArea dataOnly="0" labelOnly="1" outline="0" fieldPosition="0">
        <references count="3">
          <reference field="2" count="1" selected="0">
            <x v="275"/>
          </reference>
          <reference field="3" count="1" selected="0">
            <x v="15"/>
          </reference>
          <reference field="4" count="1">
            <x v="255"/>
          </reference>
        </references>
      </pivotArea>
    </format>
    <format dxfId="1822">
      <pivotArea dataOnly="0" labelOnly="1" outline="0" fieldPosition="0">
        <references count="3">
          <reference field="2" count="1" selected="0">
            <x v="276"/>
          </reference>
          <reference field="3" count="1" selected="0">
            <x v="16"/>
          </reference>
          <reference field="4" count="1">
            <x v="168"/>
          </reference>
        </references>
      </pivotArea>
    </format>
    <format dxfId="1821">
      <pivotArea dataOnly="0" labelOnly="1" outline="0" fieldPosition="0">
        <references count="3">
          <reference field="2" count="1" selected="0">
            <x v="277"/>
          </reference>
          <reference field="3" count="1" selected="0">
            <x v="16"/>
          </reference>
          <reference field="4" count="1">
            <x v="169"/>
          </reference>
        </references>
      </pivotArea>
    </format>
    <format dxfId="1820">
      <pivotArea dataOnly="0" labelOnly="1" outline="0" fieldPosition="0">
        <references count="3">
          <reference field="2" count="1" selected="0">
            <x v="278"/>
          </reference>
          <reference field="3" count="1" selected="0">
            <x v="45"/>
          </reference>
          <reference field="4" count="1">
            <x v="170"/>
          </reference>
        </references>
      </pivotArea>
    </format>
    <format dxfId="1819">
      <pivotArea dataOnly="0" labelOnly="1" outline="0" fieldPosition="0">
        <references count="3">
          <reference field="2" count="1" selected="0">
            <x v="279"/>
          </reference>
          <reference field="3" count="1" selected="0">
            <x v="43"/>
          </reference>
          <reference field="4" count="1">
            <x v="171"/>
          </reference>
        </references>
      </pivotArea>
    </format>
    <format dxfId="1818">
      <pivotArea dataOnly="0" labelOnly="1" outline="0" fieldPosition="0">
        <references count="3">
          <reference field="2" count="1" selected="0">
            <x v="280"/>
          </reference>
          <reference field="3" count="1" selected="0">
            <x v="39"/>
          </reference>
          <reference field="4" count="1">
            <x v="172"/>
          </reference>
        </references>
      </pivotArea>
    </format>
    <format dxfId="1817">
      <pivotArea dataOnly="0" labelOnly="1" outline="0" fieldPosition="0">
        <references count="3">
          <reference field="2" count="1" selected="0">
            <x v="281"/>
          </reference>
          <reference field="3" count="1" selected="0">
            <x v="8"/>
          </reference>
          <reference field="4" count="1">
            <x v="175"/>
          </reference>
        </references>
      </pivotArea>
    </format>
    <format dxfId="1816">
      <pivotArea dataOnly="0" labelOnly="1" outline="0" fieldPosition="0">
        <references count="3">
          <reference field="2" count="1" selected="0">
            <x v="282"/>
          </reference>
          <reference field="3" count="1" selected="0">
            <x v="16"/>
          </reference>
          <reference field="4" count="1">
            <x v="176"/>
          </reference>
        </references>
      </pivotArea>
    </format>
    <format dxfId="1815">
      <pivotArea dataOnly="0" labelOnly="1" outline="0" fieldPosition="0">
        <references count="3">
          <reference field="2" count="1" selected="0">
            <x v="283"/>
          </reference>
          <reference field="3" count="1" selected="0">
            <x v="8"/>
          </reference>
          <reference field="4" count="1">
            <x v="177"/>
          </reference>
        </references>
      </pivotArea>
    </format>
    <format dxfId="1814">
      <pivotArea dataOnly="0" labelOnly="1" outline="0" fieldPosition="0">
        <references count="3">
          <reference field="2" count="1" selected="0">
            <x v="284"/>
          </reference>
          <reference field="3" count="1" selected="0">
            <x v="3"/>
          </reference>
          <reference field="4" count="1">
            <x v="257"/>
          </reference>
        </references>
      </pivotArea>
    </format>
    <format dxfId="1813">
      <pivotArea dataOnly="0" labelOnly="1" outline="0" fieldPosition="0">
        <references count="3">
          <reference field="2" count="1" selected="0">
            <x v="285"/>
          </reference>
          <reference field="3" count="1" selected="0">
            <x v="17"/>
          </reference>
          <reference field="4" count="1">
            <x v="263"/>
          </reference>
        </references>
      </pivotArea>
    </format>
    <format dxfId="1812">
      <pivotArea dataOnly="0" labelOnly="1" outline="0" fieldPosition="0">
        <references count="3">
          <reference field="2" count="1" selected="0">
            <x v="286"/>
          </reference>
          <reference field="3" count="1" selected="0">
            <x v="18"/>
          </reference>
          <reference field="4" count="1">
            <x v="178"/>
          </reference>
        </references>
      </pivotArea>
    </format>
    <format dxfId="1811">
      <pivotArea dataOnly="0" labelOnly="1" outline="0" fieldPosition="0">
        <references count="3">
          <reference field="2" count="1" selected="0">
            <x v="287"/>
          </reference>
          <reference field="3" count="1" selected="0">
            <x v="45"/>
          </reference>
          <reference field="4" count="1">
            <x v="253"/>
          </reference>
        </references>
      </pivotArea>
    </format>
    <format dxfId="1810">
      <pivotArea dataOnly="0" labelOnly="1" outline="0" fieldPosition="0">
        <references count="3">
          <reference field="2" count="1" selected="0">
            <x v="288"/>
          </reference>
          <reference field="3" count="1" selected="0">
            <x v="17"/>
          </reference>
          <reference field="4" count="1">
            <x v="179"/>
          </reference>
        </references>
      </pivotArea>
    </format>
    <format dxfId="1809">
      <pivotArea dataOnly="0" labelOnly="1" outline="0" fieldPosition="0">
        <references count="3">
          <reference field="2" count="1" selected="0">
            <x v="289"/>
          </reference>
          <reference field="3" count="1" selected="0">
            <x v="5"/>
          </reference>
          <reference field="4" count="1">
            <x v="180"/>
          </reference>
        </references>
      </pivotArea>
    </format>
    <format dxfId="1808">
      <pivotArea dataOnly="0" labelOnly="1" outline="0" fieldPosition="0">
        <references count="3">
          <reference field="2" count="1" selected="0">
            <x v="290"/>
          </reference>
          <reference field="3" count="1" selected="0">
            <x v="39"/>
          </reference>
          <reference field="4" count="1">
            <x v="201"/>
          </reference>
        </references>
      </pivotArea>
    </format>
    <format dxfId="1807">
      <pivotArea dataOnly="0" labelOnly="1" outline="0" fieldPosition="0">
        <references count="3">
          <reference field="2" count="1" selected="0">
            <x v="291"/>
          </reference>
          <reference field="3" count="1" selected="0">
            <x v="3"/>
          </reference>
          <reference field="4" count="1">
            <x v="181"/>
          </reference>
        </references>
      </pivotArea>
    </format>
    <format dxfId="1806">
      <pivotArea dataOnly="0" labelOnly="1" outline="0" fieldPosition="0">
        <references count="3">
          <reference field="2" count="1" selected="0">
            <x v="292"/>
          </reference>
          <reference field="3" count="1" selected="0">
            <x v="30"/>
          </reference>
          <reference field="4" count="1">
            <x v="271"/>
          </reference>
        </references>
      </pivotArea>
    </format>
    <format dxfId="1805">
      <pivotArea dataOnly="0" labelOnly="1" outline="0" fieldPosition="0">
        <references count="3">
          <reference field="2" count="1" selected="0">
            <x v="293"/>
          </reference>
          <reference field="3" count="1" selected="0">
            <x v="43"/>
          </reference>
          <reference field="4" count="1">
            <x v="182"/>
          </reference>
        </references>
      </pivotArea>
    </format>
    <format dxfId="1804">
      <pivotArea dataOnly="0" labelOnly="1" outline="0" fieldPosition="0">
        <references count="3">
          <reference field="2" count="1" selected="0">
            <x v="294"/>
          </reference>
          <reference field="3" count="1" selected="0">
            <x v="46"/>
          </reference>
          <reference field="4" count="1">
            <x v="300"/>
          </reference>
        </references>
      </pivotArea>
    </format>
    <format dxfId="1803">
      <pivotArea dataOnly="0" labelOnly="1" outline="0" fieldPosition="0">
        <references count="3">
          <reference field="2" count="1" selected="0">
            <x v="295"/>
          </reference>
          <reference field="3" count="1" selected="0">
            <x v="37"/>
          </reference>
          <reference field="4" count="1">
            <x v="183"/>
          </reference>
        </references>
      </pivotArea>
    </format>
    <format dxfId="1802">
      <pivotArea dataOnly="0" labelOnly="1" outline="0" fieldPosition="0">
        <references count="3">
          <reference field="2" count="1" selected="0">
            <x v="296"/>
          </reference>
          <reference field="3" count="1" selected="0">
            <x v="45"/>
          </reference>
          <reference field="4" count="1">
            <x v="184"/>
          </reference>
        </references>
      </pivotArea>
    </format>
    <format dxfId="1801">
      <pivotArea dataOnly="0" labelOnly="1" outline="0" fieldPosition="0">
        <references count="3">
          <reference field="2" count="1" selected="0">
            <x v="297"/>
          </reference>
          <reference field="3" count="1" selected="0">
            <x v="1"/>
          </reference>
          <reference field="4" count="1">
            <x v="185"/>
          </reference>
        </references>
      </pivotArea>
    </format>
    <format dxfId="1800">
      <pivotArea dataOnly="0" labelOnly="1" outline="0" fieldPosition="0">
        <references count="3">
          <reference field="2" count="1" selected="0">
            <x v="298"/>
          </reference>
          <reference field="3" count="1" selected="0">
            <x v="5"/>
          </reference>
          <reference field="4" count="1">
            <x v="186"/>
          </reference>
        </references>
      </pivotArea>
    </format>
    <format dxfId="1799">
      <pivotArea dataOnly="0" labelOnly="1" outline="0" fieldPosition="0">
        <references count="3">
          <reference field="2" count="1" selected="0">
            <x v="299"/>
          </reference>
          <reference field="3" count="1" selected="0">
            <x v="12"/>
          </reference>
          <reference field="4" count="1">
            <x v="281"/>
          </reference>
        </references>
      </pivotArea>
    </format>
    <format dxfId="1798">
      <pivotArea dataOnly="0" labelOnly="1" outline="0" fieldPosition="0">
        <references count="3">
          <reference field="2" count="1" selected="0">
            <x v="300"/>
          </reference>
          <reference field="3" count="1" selected="0">
            <x v="2"/>
          </reference>
          <reference field="4" count="1">
            <x v="187"/>
          </reference>
        </references>
      </pivotArea>
    </format>
    <format dxfId="1797">
      <pivotArea dataOnly="0" labelOnly="1" outline="0" fieldPosition="0">
        <references count="3">
          <reference field="2" count="1" selected="0">
            <x v="301"/>
          </reference>
          <reference field="3" count="1" selected="0">
            <x v="18"/>
          </reference>
          <reference field="4" count="1">
            <x v="291"/>
          </reference>
        </references>
      </pivotArea>
    </format>
    <format dxfId="1796">
      <pivotArea dataOnly="0" labelOnly="1" outline="0" fieldPosition="0">
        <references count="3">
          <reference field="2" count="1" selected="0">
            <x v="302"/>
          </reference>
          <reference field="3" count="1" selected="0">
            <x v="8"/>
          </reference>
          <reference field="4" count="1">
            <x v="207"/>
          </reference>
        </references>
      </pivotArea>
    </format>
    <format dxfId="1795">
      <pivotArea dataOnly="0" labelOnly="1" outline="0" fieldPosition="0">
        <references count="3">
          <reference field="2" count="1" selected="0">
            <x v="303"/>
          </reference>
          <reference field="3" count="1" selected="0">
            <x v="8"/>
          </reference>
          <reference field="4" count="1">
            <x v="188"/>
          </reference>
        </references>
      </pivotArea>
    </format>
    <format dxfId="1794">
      <pivotArea dataOnly="0" labelOnly="1" outline="0" fieldPosition="0">
        <references count="3">
          <reference field="2" count="1" selected="0">
            <x v="304"/>
          </reference>
          <reference field="3" count="1" selected="0">
            <x v="8"/>
          </reference>
          <reference field="4" count="1">
            <x v="287"/>
          </reference>
        </references>
      </pivotArea>
    </format>
    <format dxfId="1793">
      <pivotArea dataOnly="0" labelOnly="1" outline="0" fieldPosition="0">
        <references count="3">
          <reference field="2" count="1" selected="0">
            <x v="305"/>
          </reference>
          <reference field="3" count="1" selected="0">
            <x v="8"/>
          </reference>
          <reference field="4" count="1">
            <x v="189"/>
          </reference>
        </references>
      </pivotArea>
    </format>
    <format dxfId="1792">
      <pivotArea dataOnly="0" labelOnly="1" outline="0" fieldPosition="0">
        <references count="3">
          <reference field="2" count="1" selected="0">
            <x v="306"/>
          </reference>
          <reference field="3" count="1" selected="0">
            <x v="8"/>
          </reference>
          <reference field="4" count="1">
            <x v="220"/>
          </reference>
        </references>
      </pivotArea>
    </format>
    <format dxfId="1791">
      <pivotArea dataOnly="0" labelOnly="1" outline="0" fieldPosition="0">
        <references count="3">
          <reference field="2" count="1" selected="0">
            <x v="307"/>
          </reference>
          <reference field="3" count="1" selected="0">
            <x v="16"/>
          </reference>
          <reference field="4" count="1">
            <x v="190"/>
          </reference>
        </references>
      </pivotArea>
    </format>
    <format dxfId="1790">
      <pivotArea dataOnly="0" labelOnly="1" outline="0" fieldPosition="0">
        <references count="3">
          <reference field="2" count="1" selected="0">
            <x v="308"/>
          </reference>
          <reference field="3" count="1" selected="0">
            <x v="8"/>
          </reference>
          <reference field="4" count="1">
            <x v="198"/>
          </reference>
        </references>
      </pivotArea>
    </format>
    <format dxfId="1789">
      <pivotArea dataOnly="0" labelOnly="1" outline="0" fieldPosition="0">
        <references count="3">
          <reference field="2" count="1" selected="0">
            <x v="309"/>
          </reference>
          <reference field="3" count="1" selected="0">
            <x v="16"/>
          </reference>
          <reference field="4" count="1">
            <x v="191"/>
          </reference>
        </references>
      </pivotArea>
    </format>
    <format dxfId="1788">
      <pivotArea dataOnly="0" labelOnly="1" outline="0" fieldPosition="0">
        <references count="3">
          <reference field="2" count="1" selected="0">
            <x v="310"/>
          </reference>
          <reference field="3" count="1" selected="0">
            <x v="8"/>
          </reference>
          <reference field="4" count="1">
            <x v="192"/>
          </reference>
        </references>
      </pivotArea>
    </format>
    <format dxfId="1787">
      <pivotArea dataOnly="0" labelOnly="1" outline="0" fieldPosition="0">
        <references count="3">
          <reference field="2" count="1" selected="0">
            <x v="311"/>
          </reference>
          <reference field="3" count="1" selected="0">
            <x v="8"/>
          </reference>
          <reference field="4" count="1">
            <x v="19"/>
          </reference>
        </references>
      </pivotArea>
    </format>
    <format dxfId="1786">
      <pivotArea dataOnly="0" labelOnly="1" outline="0" fieldPosition="0">
        <references count="3">
          <reference field="2" count="1" selected="0">
            <x v="312"/>
          </reference>
          <reference field="3" count="1" selected="0">
            <x v="8"/>
          </reference>
          <reference field="4" count="1">
            <x v="193"/>
          </reference>
        </references>
      </pivotArea>
    </format>
    <format dxfId="1785">
      <pivotArea dataOnly="0" labelOnly="1" outline="0" fieldPosition="0">
        <references count="3">
          <reference field="2" count="1" selected="0">
            <x v="313"/>
          </reference>
          <reference field="3" count="1" selected="0">
            <x v="8"/>
          </reference>
          <reference field="4" count="1">
            <x v="194"/>
          </reference>
        </references>
      </pivotArea>
    </format>
    <format dxfId="1784">
      <pivotArea dataOnly="0" labelOnly="1" outline="0" fieldPosition="0">
        <references count="4">
          <reference field="2" count="1" selected="0">
            <x v="0"/>
          </reference>
          <reference field="3" count="1" selected="0">
            <x v="16"/>
          </reference>
          <reference field="4" count="1" selected="0">
            <x v="0"/>
          </reference>
          <reference field="5" count="1">
            <x v="217"/>
          </reference>
        </references>
      </pivotArea>
    </format>
    <format dxfId="1783">
      <pivotArea dataOnly="0" labelOnly="1" outline="0" fieldPosition="0">
        <references count="4">
          <reference field="2" count="1" selected="0">
            <x v="1"/>
          </reference>
          <reference field="3" count="1" selected="0">
            <x v="43"/>
          </reference>
          <reference field="4" count="1" selected="0">
            <x v="270"/>
          </reference>
          <reference field="5" count="1">
            <x v="52"/>
          </reference>
        </references>
      </pivotArea>
    </format>
    <format dxfId="1782">
      <pivotArea dataOnly="0" labelOnly="1" outline="0" fieldPosition="0">
        <references count="4">
          <reference field="2" count="1" selected="0">
            <x v="2"/>
          </reference>
          <reference field="3" count="1" selected="0">
            <x v="5"/>
          </reference>
          <reference field="4" count="1" selected="0">
            <x v="288"/>
          </reference>
          <reference field="5" count="1">
            <x v="12"/>
          </reference>
        </references>
      </pivotArea>
    </format>
    <format dxfId="1781">
      <pivotArea dataOnly="0" labelOnly="1" outline="0" fieldPosition="0">
        <references count="4">
          <reference field="2" count="1" selected="0">
            <x v="3"/>
          </reference>
          <reference field="3" count="1" selected="0">
            <x v="43"/>
          </reference>
          <reference field="4" count="1" selected="0">
            <x v="1"/>
          </reference>
          <reference field="5" count="1">
            <x v="226"/>
          </reference>
        </references>
      </pivotArea>
    </format>
    <format dxfId="1780">
      <pivotArea dataOnly="0" labelOnly="1" outline="0" fieldPosition="0">
        <references count="4">
          <reference field="2" count="1" selected="0">
            <x v="4"/>
          </reference>
          <reference field="3" count="1" selected="0">
            <x v="41"/>
          </reference>
          <reference field="4" count="1" selected="0">
            <x v="316"/>
          </reference>
          <reference field="5" count="1">
            <x v="51"/>
          </reference>
        </references>
      </pivotArea>
    </format>
    <format dxfId="1779">
      <pivotArea dataOnly="0" labelOnly="1" outline="0" fieldPosition="0">
        <references count="4">
          <reference field="2" count="1" selected="0">
            <x v="5"/>
          </reference>
          <reference field="3" count="1" selected="0">
            <x v="16"/>
          </reference>
          <reference field="4" count="1" selected="0">
            <x v="2"/>
          </reference>
          <reference field="5" count="1">
            <x v="57"/>
          </reference>
        </references>
      </pivotArea>
    </format>
    <format dxfId="1778">
      <pivotArea dataOnly="0" labelOnly="1" outline="0" fieldPosition="0">
        <references count="4">
          <reference field="2" count="1" selected="0">
            <x v="6"/>
          </reference>
          <reference field="3" count="1" selected="0">
            <x v="42"/>
          </reference>
          <reference field="4" count="1" selected="0">
            <x v="245"/>
          </reference>
          <reference field="5" count="1">
            <x v="50"/>
          </reference>
        </references>
      </pivotArea>
    </format>
    <format dxfId="1777">
      <pivotArea dataOnly="0" labelOnly="1" outline="0" fieldPosition="0">
        <references count="4">
          <reference field="2" count="1" selected="0">
            <x v="7"/>
          </reference>
          <reference field="3" count="1" selected="0">
            <x v="12"/>
          </reference>
          <reference field="4" count="1" selected="0">
            <x v="3"/>
          </reference>
          <reference field="5" count="1">
            <x v="174"/>
          </reference>
        </references>
      </pivotArea>
    </format>
    <format dxfId="1776">
      <pivotArea dataOnly="0" labelOnly="1" outline="0" fieldPosition="0">
        <references count="4">
          <reference field="2" count="1" selected="0">
            <x v="8"/>
          </reference>
          <reference field="3" count="1" selected="0">
            <x v="44"/>
          </reference>
          <reference field="4" count="1" selected="0">
            <x v="4"/>
          </reference>
          <reference field="5" count="1">
            <x v="6"/>
          </reference>
        </references>
      </pivotArea>
    </format>
    <format dxfId="1775">
      <pivotArea dataOnly="0" labelOnly="1" outline="0" fieldPosition="0">
        <references count="4">
          <reference field="2" count="1" selected="0">
            <x v="9"/>
          </reference>
          <reference field="3" count="1" selected="0">
            <x v="43"/>
          </reference>
          <reference field="4" count="1" selected="0">
            <x v="29"/>
          </reference>
          <reference field="5" count="1">
            <x v="7"/>
          </reference>
        </references>
      </pivotArea>
    </format>
    <format dxfId="1774">
      <pivotArea dataOnly="0" labelOnly="1" outline="0" fieldPosition="0">
        <references count="4">
          <reference field="2" count="1" selected="0">
            <x v="10"/>
          </reference>
          <reference field="3" count="1" selected="0">
            <x v="45"/>
          </reference>
          <reference field="4" count="1" selected="0">
            <x v="267"/>
          </reference>
          <reference field="5" count="1">
            <x v="180"/>
          </reference>
        </references>
      </pivotArea>
    </format>
    <format dxfId="1773">
      <pivotArea dataOnly="0" labelOnly="1" outline="0" fieldPosition="0">
        <references count="4">
          <reference field="2" count="1" selected="0">
            <x v="11"/>
          </reference>
          <reference field="3" count="1" selected="0">
            <x v="5"/>
          </reference>
          <reference field="4" count="1" selected="0">
            <x v="5"/>
          </reference>
          <reference field="5" count="1">
            <x v="154"/>
          </reference>
        </references>
      </pivotArea>
    </format>
    <format dxfId="1772">
      <pivotArea dataOnly="0" labelOnly="1" outline="0" fieldPosition="0">
        <references count="4">
          <reference field="2" count="1" selected="0">
            <x v="12"/>
          </reference>
          <reference field="3" count="1" selected="0">
            <x v="37"/>
          </reference>
          <reference field="4" count="1" selected="0">
            <x v="6"/>
          </reference>
          <reference field="5" count="1">
            <x v="131"/>
          </reference>
        </references>
      </pivotArea>
    </format>
    <format dxfId="1771">
      <pivotArea dataOnly="0" labelOnly="1" outline="0" fieldPosition="0">
        <references count="4">
          <reference field="2" count="1" selected="0">
            <x v="13"/>
          </reference>
          <reference field="3" count="1" selected="0">
            <x v="16"/>
          </reference>
          <reference field="4" count="1" selected="0">
            <x v="7"/>
          </reference>
          <reference field="5" count="1">
            <x v="102"/>
          </reference>
        </references>
      </pivotArea>
    </format>
    <format dxfId="1770">
      <pivotArea dataOnly="0" labelOnly="1" outline="0" fieldPosition="0">
        <references count="4">
          <reference field="2" count="1" selected="0">
            <x v="14"/>
          </reference>
          <reference field="3" count="1" selected="0">
            <x v="6"/>
          </reference>
          <reference field="4" count="1" selected="0">
            <x v="76"/>
          </reference>
          <reference field="5" count="1">
            <x v="30"/>
          </reference>
        </references>
      </pivotArea>
    </format>
    <format dxfId="1769">
      <pivotArea dataOnly="0" labelOnly="1" outline="0" fieldPosition="0">
        <references count="4">
          <reference field="2" count="1" selected="0">
            <x v="15"/>
          </reference>
          <reference field="3" count="1" selected="0">
            <x v="43"/>
          </reference>
          <reference field="4" count="1" selected="0">
            <x v="75"/>
          </reference>
          <reference field="5" count="1">
            <x v="186"/>
          </reference>
        </references>
      </pivotArea>
    </format>
    <format dxfId="1768">
      <pivotArea dataOnly="0" labelOnly="1" outline="0" fieldPosition="0">
        <references count="4">
          <reference field="2" count="1" selected="0">
            <x v="16"/>
          </reference>
          <reference field="3" count="1" selected="0">
            <x v="16"/>
          </reference>
          <reference field="4" count="1" selected="0">
            <x v="8"/>
          </reference>
          <reference field="5" count="1">
            <x v="210"/>
          </reference>
        </references>
      </pivotArea>
    </format>
    <format dxfId="1767">
      <pivotArea dataOnly="0" labelOnly="1" outline="0" fieldPosition="0">
        <references count="4">
          <reference field="2" count="1" selected="0">
            <x v="17"/>
          </reference>
          <reference field="3" count="1" selected="0">
            <x v="45"/>
          </reference>
          <reference field="4" count="1" selected="0">
            <x v="215"/>
          </reference>
          <reference field="5" count="1">
            <x v="225"/>
          </reference>
        </references>
      </pivotArea>
    </format>
    <format dxfId="1766">
      <pivotArea dataOnly="0" labelOnly="1" outline="0" fieldPosition="0">
        <references count="4">
          <reference field="2" count="1" selected="0">
            <x v="18"/>
          </reference>
          <reference field="3" count="1" selected="0">
            <x v="40"/>
          </reference>
          <reference field="4" count="1" selected="0">
            <x v="10"/>
          </reference>
          <reference field="5" count="1">
            <x v="90"/>
          </reference>
        </references>
      </pivotArea>
    </format>
    <format dxfId="1765">
      <pivotArea dataOnly="0" labelOnly="1" outline="0" fieldPosition="0">
        <references count="4">
          <reference field="2" count="1" selected="0">
            <x v="19"/>
          </reference>
          <reference field="3" count="1" selected="0">
            <x v="33"/>
          </reference>
          <reference field="4" count="1" selected="0">
            <x v="297"/>
          </reference>
          <reference field="5" count="1">
            <x v="96"/>
          </reference>
        </references>
      </pivotArea>
    </format>
    <format dxfId="1764">
      <pivotArea dataOnly="0" labelOnly="1" outline="0" fieldPosition="0">
        <references count="4">
          <reference field="2" count="1" selected="0">
            <x v="20"/>
          </reference>
          <reference field="3" count="1" selected="0">
            <x v="12"/>
          </reference>
          <reference field="4" count="1" selected="0">
            <x v="12"/>
          </reference>
          <reference field="5" count="1">
            <x v="76"/>
          </reference>
        </references>
      </pivotArea>
    </format>
    <format dxfId="1763">
      <pivotArea dataOnly="0" labelOnly="1" outline="0" fieldPosition="0">
        <references count="4">
          <reference field="2" count="1" selected="0">
            <x v="21"/>
          </reference>
          <reference field="3" count="1" selected="0">
            <x v="13"/>
          </reference>
          <reference field="4" count="1" selected="0">
            <x v="304"/>
          </reference>
          <reference field="5" count="1">
            <x v="22"/>
          </reference>
        </references>
      </pivotArea>
    </format>
    <format dxfId="1762">
      <pivotArea dataOnly="0" labelOnly="1" outline="0" fieldPosition="0">
        <references count="4">
          <reference field="2" count="1" selected="0">
            <x v="22"/>
          </reference>
          <reference field="3" count="1" selected="0">
            <x v="28"/>
          </reference>
          <reference field="4" count="1" selected="0">
            <x v="13"/>
          </reference>
          <reference field="5" count="1">
            <x v="179"/>
          </reference>
        </references>
      </pivotArea>
    </format>
    <format dxfId="1761">
      <pivotArea dataOnly="0" labelOnly="1" outline="0" fieldPosition="0">
        <references count="4">
          <reference field="2" count="1" selected="0">
            <x v="23"/>
          </reference>
          <reference field="3" count="1" selected="0">
            <x v="36"/>
          </reference>
          <reference field="4" count="1" selected="0">
            <x v="14"/>
          </reference>
          <reference field="5" count="1">
            <x v="199"/>
          </reference>
        </references>
      </pivotArea>
    </format>
    <format dxfId="1760">
      <pivotArea dataOnly="0" labelOnly="1" outline="0" fieldPosition="0">
        <references count="4">
          <reference field="2" count="1" selected="0">
            <x v="24"/>
          </reference>
          <reference field="3" count="1" selected="0">
            <x v="12"/>
          </reference>
          <reference field="4" count="1" selected="0">
            <x v="15"/>
          </reference>
          <reference field="5" count="1">
            <x v="174"/>
          </reference>
        </references>
      </pivotArea>
    </format>
    <format dxfId="1759">
      <pivotArea dataOnly="0" labelOnly="1" outline="0" fieldPosition="0">
        <references count="4">
          <reference field="2" count="1" selected="0">
            <x v="25"/>
          </reference>
          <reference field="3" count="1" selected="0">
            <x v="23"/>
          </reference>
          <reference field="4" count="1" selected="0">
            <x v="16"/>
          </reference>
          <reference field="5" count="1">
            <x v="141"/>
          </reference>
        </references>
      </pivotArea>
    </format>
    <format dxfId="1758">
      <pivotArea dataOnly="0" labelOnly="1" outline="0" fieldPosition="0">
        <references count="4">
          <reference field="2" count="1" selected="0">
            <x v="26"/>
          </reference>
          <reference field="3" count="1" selected="0">
            <x v="6"/>
          </reference>
          <reference field="4" count="1" selected="0">
            <x v="17"/>
          </reference>
          <reference field="5" count="1">
            <x v="138"/>
          </reference>
        </references>
      </pivotArea>
    </format>
    <format dxfId="1757">
      <pivotArea dataOnly="0" labelOnly="1" outline="0" fieldPosition="0">
        <references count="4">
          <reference field="2" count="1" selected="0">
            <x v="27"/>
          </reference>
          <reference field="3" count="1" selected="0">
            <x v="37"/>
          </reference>
          <reference field="4" count="1" selected="0">
            <x v="18"/>
          </reference>
          <reference field="5" count="1">
            <x v="27"/>
          </reference>
        </references>
      </pivotArea>
    </format>
    <format dxfId="1756">
      <pivotArea dataOnly="0" labelOnly="1" outline="0" fieldPosition="0">
        <references count="4">
          <reference field="2" count="1" selected="0">
            <x v="28"/>
          </reference>
          <reference field="3" count="1" selected="0">
            <x v="8"/>
          </reference>
          <reference field="4" count="1" selected="0">
            <x v="20"/>
          </reference>
          <reference field="5" count="1">
            <x v="35"/>
          </reference>
        </references>
      </pivotArea>
    </format>
    <format dxfId="1755">
      <pivotArea dataOnly="0" labelOnly="1" outline="0" fieldPosition="0">
        <references count="4">
          <reference field="2" count="1" selected="0">
            <x v="29"/>
          </reference>
          <reference field="3" count="1" selected="0">
            <x v="8"/>
          </reference>
          <reference field="4" count="1" selected="0">
            <x v="225"/>
          </reference>
          <reference field="5" count="1">
            <x v="39"/>
          </reference>
        </references>
      </pivotArea>
    </format>
    <format dxfId="1754">
      <pivotArea dataOnly="0" labelOnly="1" outline="0" fieldPosition="0">
        <references count="4">
          <reference field="2" count="1" selected="0">
            <x v="31"/>
          </reference>
          <reference field="3" count="1" selected="0">
            <x v="8"/>
          </reference>
          <reference field="4" count="1" selected="0">
            <x v="318"/>
          </reference>
          <reference field="5" count="1">
            <x v="0"/>
          </reference>
        </references>
      </pivotArea>
    </format>
    <format dxfId="1753">
      <pivotArea dataOnly="0" labelOnly="1" outline="0" fieldPosition="0">
        <references count="4">
          <reference field="2" count="1" selected="0">
            <x v="32"/>
          </reference>
          <reference field="3" count="1" selected="0">
            <x v="15"/>
          </reference>
          <reference field="4" count="1" selected="0">
            <x v="23"/>
          </reference>
          <reference field="5" count="1">
            <x v="13"/>
          </reference>
        </references>
      </pivotArea>
    </format>
    <format dxfId="1752">
      <pivotArea dataOnly="0" labelOnly="1" outline="0" fieldPosition="0">
        <references count="4">
          <reference field="2" count="1" selected="0">
            <x v="33"/>
          </reference>
          <reference field="3" count="1" selected="0">
            <x v="8"/>
          </reference>
          <reference field="4" count="1" selected="0">
            <x v="91"/>
          </reference>
          <reference field="5" count="1">
            <x v="113"/>
          </reference>
        </references>
      </pivotArea>
    </format>
    <format dxfId="1751">
      <pivotArea dataOnly="0" labelOnly="1" outline="0" fieldPosition="0">
        <references count="4">
          <reference field="2" count="1" selected="0">
            <x v="34"/>
          </reference>
          <reference field="3" count="1" selected="0">
            <x v="8"/>
          </reference>
          <reference field="4" count="1" selected="0">
            <x v="25"/>
          </reference>
          <reference field="5" count="1">
            <x v="60"/>
          </reference>
        </references>
      </pivotArea>
    </format>
    <format dxfId="1750">
      <pivotArea dataOnly="0" labelOnly="1" outline="0" fieldPosition="0">
        <references count="4">
          <reference field="2" count="1" selected="0">
            <x v="35"/>
          </reference>
          <reference field="3" count="1" selected="0">
            <x v="16"/>
          </reference>
          <reference field="4" count="1" selected="0">
            <x v="26"/>
          </reference>
          <reference field="5" count="1">
            <x v="40"/>
          </reference>
        </references>
      </pivotArea>
    </format>
    <format dxfId="1749">
      <pivotArea dataOnly="0" labelOnly="1" outline="0" fieldPosition="0">
        <references count="4">
          <reference field="2" count="1" selected="0">
            <x v="36"/>
          </reference>
          <reference field="3" count="1" selected="0">
            <x v="8"/>
          </reference>
          <reference field="4" count="1" selected="0">
            <x v="27"/>
          </reference>
          <reference field="5" count="1">
            <x v="81"/>
          </reference>
        </references>
      </pivotArea>
    </format>
    <format dxfId="1748">
      <pivotArea dataOnly="0" labelOnly="1" outline="0" fieldPosition="0">
        <references count="4">
          <reference field="2" count="1" selected="0">
            <x v="37"/>
          </reference>
          <reference field="3" count="1" selected="0">
            <x v="14"/>
          </reference>
          <reference field="4" count="1" selected="0">
            <x v="250"/>
          </reference>
          <reference field="5" count="1">
            <x v="206"/>
          </reference>
        </references>
      </pivotArea>
    </format>
    <format dxfId="1747">
      <pivotArea dataOnly="0" labelOnly="1" outline="0" fieldPosition="0">
        <references count="4">
          <reference field="2" count="1" selected="0">
            <x v="38"/>
          </reference>
          <reference field="3" count="1" selected="0">
            <x v="14"/>
          </reference>
          <reference field="4" count="1" selected="0">
            <x v="259"/>
          </reference>
          <reference field="5" count="1">
            <x v="164"/>
          </reference>
        </references>
      </pivotArea>
    </format>
    <format dxfId="1746">
      <pivotArea dataOnly="0" labelOnly="1" outline="0" fieldPosition="0">
        <references count="4">
          <reference field="2" count="1" selected="0">
            <x v="39"/>
          </reference>
          <reference field="3" count="1" selected="0">
            <x v="14"/>
          </reference>
          <reference field="4" count="1" selected="0">
            <x v="30"/>
          </reference>
          <reference field="5" count="1">
            <x v="206"/>
          </reference>
        </references>
      </pivotArea>
    </format>
    <format dxfId="1745">
      <pivotArea dataOnly="0" labelOnly="1" outline="0" fieldPosition="0">
        <references count="4">
          <reference field="2" count="1" selected="0">
            <x v="40"/>
          </reference>
          <reference field="3" count="1" selected="0">
            <x v="14"/>
          </reference>
          <reference field="4" count="1" selected="0">
            <x v="32"/>
          </reference>
          <reference field="5" count="1">
            <x v="165"/>
          </reference>
        </references>
      </pivotArea>
    </format>
    <format dxfId="1744">
      <pivotArea dataOnly="0" labelOnly="1" outline="0" fieldPosition="0">
        <references count="4">
          <reference field="2" count="1" selected="0">
            <x v="41"/>
          </reference>
          <reference field="3" count="1" selected="0">
            <x v="14"/>
          </reference>
          <reference field="4" count="1" selected="0">
            <x v="260"/>
          </reference>
          <reference field="5" count="1">
            <x v="164"/>
          </reference>
        </references>
      </pivotArea>
    </format>
    <format dxfId="1743">
      <pivotArea dataOnly="0" labelOnly="1" outline="0" fieldPosition="0">
        <references count="4">
          <reference field="2" count="1" selected="0">
            <x v="44"/>
          </reference>
          <reference field="3" count="1" selected="0">
            <x v="43"/>
          </reference>
          <reference field="4" count="1" selected="0">
            <x v="217"/>
          </reference>
          <reference field="5" count="1">
            <x v="62"/>
          </reference>
        </references>
      </pivotArea>
    </format>
    <format dxfId="1742">
      <pivotArea dataOnly="0" labelOnly="1" outline="0" fieldPosition="0">
        <references count="4">
          <reference field="2" count="1" selected="0">
            <x v="45"/>
          </reference>
          <reference field="3" count="1" selected="0">
            <x v="18"/>
          </reference>
          <reference field="4" count="1" selected="0">
            <x v="34"/>
          </reference>
          <reference field="5" count="1">
            <x v="144"/>
          </reference>
        </references>
      </pivotArea>
    </format>
    <format dxfId="1741">
      <pivotArea dataOnly="0" labelOnly="1" outline="0" fieldPosition="0">
        <references count="4">
          <reference field="2" count="1" selected="0">
            <x v="46"/>
          </reference>
          <reference field="3" count="1" selected="0">
            <x v="8"/>
          </reference>
          <reference field="4" count="1" selected="0">
            <x v="35"/>
          </reference>
          <reference field="5" count="1">
            <x v="87"/>
          </reference>
        </references>
      </pivotArea>
    </format>
    <format dxfId="1740">
      <pivotArea dataOnly="0" labelOnly="1" outline="0" fieldPosition="0">
        <references count="4">
          <reference field="2" count="1" selected="0">
            <x v="47"/>
          </reference>
          <reference field="3" count="1" selected="0">
            <x v="12"/>
          </reference>
          <reference field="4" count="1" selected="0">
            <x v="307"/>
          </reference>
          <reference field="5" count="1">
            <x v="174"/>
          </reference>
        </references>
      </pivotArea>
    </format>
    <format dxfId="1739">
      <pivotArea dataOnly="0" labelOnly="1" outline="0" fieldPosition="0">
        <references count="4">
          <reference field="2" count="1" selected="0">
            <x v="49"/>
          </reference>
          <reference field="3" count="1" selected="0">
            <x v="16"/>
          </reference>
          <reference field="4" count="1" selected="0">
            <x v="38"/>
          </reference>
          <reference field="5" count="1">
            <x v="104"/>
          </reference>
        </references>
      </pivotArea>
    </format>
    <format dxfId="1738">
      <pivotArea dataOnly="0" labelOnly="1" outline="0" fieldPosition="0">
        <references count="4">
          <reference field="2" count="1" selected="0">
            <x v="50"/>
          </reference>
          <reference field="3" count="1" selected="0">
            <x v="18"/>
          </reference>
          <reference field="4" count="1" selected="0">
            <x v="320"/>
          </reference>
          <reference field="5" count="1">
            <x v="42"/>
          </reference>
        </references>
      </pivotArea>
    </format>
    <format dxfId="1737">
      <pivotArea dataOnly="0" labelOnly="1" outline="0" fieldPosition="0">
        <references count="4">
          <reference field="2" count="1" selected="0">
            <x v="51"/>
          </reference>
          <reference field="3" count="1" selected="0">
            <x v="18"/>
          </reference>
          <reference field="4" count="1" selected="0">
            <x v="36"/>
          </reference>
          <reference field="5" count="1">
            <x v="65"/>
          </reference>
        </references>
      </pivotArea>
    </format>
    <format dxfId="1736">
      <pivotArea dataOnly="0" labelOnly="1" outline="0" fieldPosition="0">
        <references count="4">
          <reference field="2" count="1" selected="0">
            <x v="52"/>
          </reference>
          <reference field="3" count="1" selected="0">
            <x v="8"/>
          </reference>
          <reference field="4" count="1" selected="0">
            <x v="40"/>
          </reference>
          <reference field="5" count="1">
            <x v="196"/>
          </reference>
        </references>
      </pivotArea>
    </format>
    <format dxfId="1735">
      <pivotArea dataOnly="0" labelOnly="1" outline="0" fieldPosition="0">
        <references count="4">
          <reference field="2" count="1" selected="0">
            <x v="53"/>
          </reference>
          <reference field="3" count="1" selected="0">
            <x v="16"/>
          </reference>
          <reference field="4" count="1" selected="0">
            <x v="41"/>
          </reference>
          <reference field="5" count="1">
            <x v="85"/>
          </reference>
        </references>
      </pivotArea>
    </format>
    <format dxfId="1734">
      <pivotArea dataOnly="0" labelOnly="1" outline="0" fieldPosition="0">
        <references count="4">
          <reference field="2" count="1" selected="0">
            <x v="54"/>
          </reference>
          <reference field="3" count="1" selected="0">
            <x v="45"/>
          </reference>
          <reference field="4" count="1" selected="0">
            <x v="251"/>
          </reference>
          <reference field="5" count="1">
            <x v="212"/>
          </reference>
        </references>
      </pivotArea>
    </format>
    <format dxfId="1733">
      <pivotArea dataOnly="0" labelOnly="1" outline="0" fieldPosition="0">
        <references count="4">
          <reference field="2" count="1" selected="0">
            <x v="55"/>
          </reference>
          <reference field="3" count="1" selected="0">
            <x v="43"/>
          </reference>
          <reference field="4" count="1" selected="0">
            <x v="121"/>
          </reference>
          <reference field="5" count="1">
            <x v="91"/>
          </reference>
        </references>
      </pivotArea>
    </format>
    <format dxfId="1732">
      <pivotArea dataOnly="0" labelOnly="1" outline="0" fieldPosition="0">
        <references count="4">
          <reference field="2" count="1" selected="0">
            <x v="56"/>
          </reference>
          <reference field="3" count="1" selected="0">
            <x v="4"/>
          </reference>
          <reference field="4" count="1" selected="0">
            <x v="42"/>
          </reference>
          <reference field="5" count="1">
            <x v="161"/>
          </reference>
        </references>
      </pivotArea>
    </format>
    <format dxfId="1731">
      <pivotArea dataOnly="0" labelOnly="1" outline="0" fieldPosition="0">
        <references count="4">
          <reference field="2" count="1" selected="0">
            <x v="57"/>
          </reference>
          <reference field="3" count="1" selected="0">
            <x v="42"/>
          </reference>
          <reference field="4" count="1" selected="0">
            <x v="246"/>
          </reference>
          <reference field="5" count="1">
            <x v="50"/>
          </reference>
        </references>
      </pivotArea>
    </format>
    <format dxfId="1730">
      <pivotArea dataOnly="0" labelOnly="1" outline="0" fieldPosition="0">
        <references count="4">
          <reference field="2" count="1" selected="0">
            <x v="58"/>
          </reference>
          <reference field="3" count="1" selected="0">
            <x v="5"/>
          </reference>
          <reference field="4" count="1" selected="0">
            <x v="43"/>
          </reference>
          <reference field="5" count="1">
            <x v="14"/>
          </reference>
        </references>
      </pivotArea>
    </format>
    <format dxfId="1729">
      <pivotArea dataOnly="0" labelOnly="1" outline="0" fieldPosition="0">
        <references count="4">
          <reference field="2" count="1" selected="0">
            <x v="59"/>
          </reference>
          <reference field="3" count="1" selected="0">
            <x v="43"/>
          </reference>
          <reference field="4" count="1" selected="0">
            <x v="44"/>
          </reference>
          <reference field="5" count="1">
            <x v="176"/>
          </reference>
        </references>
      </pivotArea>
    </format>
    <format dxfId="1728">
      <pivotArea dataOnly="0" labelOnly="1" outline="0" fieldPosition="0">
        <references count="4">
          <reference field="2" count="1" selected="0">
            <x v="60"/>
          </reference>
          <reference field="3" count="1" selected="0">
            <x v="8"/>
          </reference>
          <reference field="4" count="1" selected="0">
            <x v="45"/>
          </reference>
          <reference field="5" count="1">
            <x v="93"/>
          </reference>
        </references>
      </pivotArea>
    </format>
    <format dxfId="1727">
      <pivotArea dataOnly="0" labelOnly="1" outline="0" fieldPosition="0">
        <references count="4">
          <reference field="2" count="1" selected="0">
            <x v="61"/>
          </reference>
          <reference field="3" count="1" selected="0">
            <x v="29"/>
          </reference>
          <reference field="4" count="1" selected="0">
            <x v="46"/>
          </reference>
          <reference field="5" count="1">
            <x v="41"/>
          </reference>
        </references>
      </pivotArea>
    </format>
    <format dxfId="1726">
      <pivotArea dataOnly="0" labelOnly="1" outline="0" fieldPosition="0">
        <references count="4">
          <reference field="2" count="1" selected="0">
            <x v="62"/>
          </reference>
          <reference field="3" count="1" selected="0">
            <x v="47"/>
          </reference>
          <reference field="4" count="1" selected="0">
            <x v="226"/>
          </reference>
          <reference field="5" count="1">
            <x v="140"/>
          </reference>
        </references>
      </pivotArea>
    </format>
    <format dxfId="1725">
      <pivotArea dataOnly="0" labelOnly="1" outline="0" fieldPosition="0">
        <references count="4">
          <reference field="2" count="1" selected="0">
            <x v="63"/>
          </reference>
          <reference field="3" count="1" selected="0">
            <x v="8"/>
          </reference>
          <reference field="4" count="1" selected="0">
            <x v="218"/>
          </reference>
          <reference field="5" count="1">
            <x v="239"/>
          </reference>
        </references>
      </pivotArea>
    </format>
    <format dxfId="1724">
      <pivotArea dataOnly="0" labelOnly="1" outline="0" fieldPosition="0">
        <references count="4">
          <reference field="2" count="1" selected="0">
            <x v="64"/>
          </reference>
          <reference field="3" count="1" selected="0">
            <x v="8"/>
          </reference>
          <reference field="4" count="1" selected="0">
            <x v="48"/>
          </reference>
          <reference field="5" count="1">
            <x v="231"/>
          </reference>
        </references>
      </pivotArea>
    </format>
    <format dxfId="1723">
      <pivotArea dataOnly="0" labelOnly="1" outline="0" fieldPosition="0">
        <references count="4">
          <reference field="2" count="1" selected="0">
            <x v="65"/>
          </reference>
          <reference field="3" count="1" selected="0">
            <x v="8"/>
          </reference>
          <reference field="4" count="1" selected="0">
            <x v="264"/>
          </reference>
          <reference field="5" count="1">
            <x v="60"/>
          </reference>
        </references>
      </pivotArea>
    </format>
    <format dxfId="1722">
      <pivotArea dataOnly="0" labelOnly="1" outline="0" fieldPosition="0">
        <references count="4">
          <reference field="2" count="1" selected="0">
            <x v="70"/>
          </reference>
          <reference field="3" count="1" selected="0">
            <x v="13"/>
          </reference>
          <reference field="4" count="1" selected="0">
            <x v="298"/>
          </reference>
          <reference field="5" count="1">
            <x v="1"/>
          </reference>
        </references>
      </pivotArea>
    </format>
    <format dxfId="1721">
      <pivotArea dataOnly="0" labelOnly="1" outline="0" fieldPosition="0">
        <references count="4">
          <reference field="2" count="1" selected="0">
            <x v="71"/>
          </reference>
          <reference field="3" count="1" selected="0">
            <x v="43"/>
          </reference>
          <reference field="4" count="1" selected="0">
            <x v="210"/>
          </reference>
          <reference field="5" count="1">
            <x v="226"/>
          </reference>
        </references>
      </pivotArea>
    </format>
    <format dxfId="1720">
      <pivotArea dataOnly="0" labelOnly="1" outline="0" fieldPosition="0">
        <references count="4">
          <reference field="2" count="1" selected="0">
            <x v="72"/>
          </reference>
          <reference field="3" count="1" selected="0">
            <x v="8"/>
          </reference>
          <reference field="4" count="1" selected="0">
            <x v="295"/>
          </reference>
          <reference field="5" count="1">
            <x v="63"/>
          </reference>
        </references>
      </pivotArea>
    </format>
    <format dxfId="1719">
      <pivotArea dataOnly="0" labelOnly="1" outline="0" fieldPosition="0">
        <references count="4">
          <reference field="2" count="1" selected="0">
            <x v="73"/>
          </reference>
          <reference field="3" count="1" selected="0">
            <x v="8"/>
          </reference>
          <reference field="4" count="1" selected="0">
            <x v="303"/>
          </reference>
          <reference field="5" count="1">
            <x v="94"/>
          </reference>
        </references>
      </pivotArea>
    </format>
    <format dxfId="1718">
      <pivotArea dataOnly="0" labelOnly="1" outline="0" fieldPosition="0">
        <references count="4">
          <reference field="2" count="1" selected="0">
            <x v="74"/>
          </reference>
          <reference field="3" count="1" selected="0">
            <x v="8"/>
          </reference>
          <reference field="4" count="1" selected="0">
            <x v="80"/>
          </reference>
          <reference field="5" count="1">
            <x v="63"/>
          </reference>
        </references>
      </pivotArea>
    </format>
    <format dxfId="1717">
      <pivotArea dataOnly="0" labelOnly="1" outline="0" fieldPosition="0">
        <references count="4">
          <reference field="2" count="1" selected="0">
            <x v="78"/>
          </reference>
          <reference field="3" count="1" selected="0">
            <x v="16"/>
          </reference>
          <reference field="4" count="1" selected="0">
            <x v="244"/>
          </reference>
          <reference field="5" count="1">
            <x v="3"/>
          </reference>
        </references>
      </pivotArea>
    </format>
    <format dxfId="1716">
      <pivotArea dataOnly="0" labelOnly="1" outline="0" fieldPosition="0">
        <references count="4">
          <reference field="2" count="1" selected="0">
            <x v="79"/>
          </reference>
          <reference field="3" count="1" selected="0">
            <x v="43"/>
          </reference>
          <reference field="4" count="1" selected="0">
            <x v="243"/>
          </reference>
          <reference field="5" count="1">
            <x v="29"/>
          </reference>
        </references>
      </pivotArea>
    </format>
    <format dxfId="1715">
      <pivotArea dataOnly="0" labelOnly="1" outline="0" fieldPosition="0">
        <references count="4">
          <reference field="2" count="1" selected="0">
            <x v="80"/>
          </reference>
          <reference field="3" count="1" selected="0">
            <x v="43"/>
          </reference>
          <reference field="4" count="1" selected="0">
            <x v="52"/>
          </reference>
          <reference field="5" count="1">
            <x v="216"/>
          </reference>
        </references>
      </pivotArea>
    </format>
    <format dxfId="1714">
      <pivotArea dataOnly="0" labelOnly="1" outline="0" fieldPosition="0">
        <references count="4">
          <reference field="2" count="1" selected="0">
            <x v="81"/>
          </reference>
          <reference field="3" count="1" selected="0">
            <x v="8"/>
          </reference>
          <reference field="4" count="1" selected="0">
            <x v="195"/>
          </reference>
          <reference field="5" count="1">
            <x v="192"/>
          </reference>
        </references>
      </pivotArea>
    </format>
    <format dxfId="1713">
      <pivotArea dataOnly="0" labelOnly="1" outline="0" fieldPosition="0">
        <references count="4">
          <reference field="2" count="1" selected="0">
            <x v="82"/>
          </reference>
          <reference field="3" count="1" selected="0">
            <x v="8"/>
          </reference>
          <reference field="4" count="1" selected="0">
            <x v="174"/>
          </reference>
          <reference field="5" count="1">
            <x v="38"/>
          </reference>
        </references>
      </pivotArea>
    </format>
    <format dxfId="1712">
      <pivotArea dataOnly="0" labelOnly="1" outline="0" fieldPosition="0">
        <references count="4">
          <reference field="2" count="1" selected="0">
            <x v="83"/>
          </reference>
          <reference field="3" count="1" selected="0">
            <x v="8"/>
          </reference>
          <reference field="4" count="1" selected="0">
            <x v="313"/>
          </reference>
          <reference field="5" count="1">
            <x v="37"/>
          </reference>
        </references>
      </pivotArea>
    </format>
    <format dxfId="1711">
      <pivotArea dataOnly="0" labelOnly="1" outline="0" fieldPosition="0">
        <references count="4">
          <reference field="2" count="1" selected="0">
            <x v="84"/>
          </reference>
          <reference field="3" count="1" selected="0">
            <x v="8"/>
          </reference>
          <reference field="4" count="1" selected="0">
            <x v="199"/>
          </reference>
          <reference field="5" count="1">
            <x v="68"/>
          </reference>
        </references>
      </pivotArea>
    </format>
    <format dxfId="1710">
      <pivotArea dataOnly="0" labelOnly="1" outline="0" fieldPosition="0">
        <references count="4">
          <reference field="2" count="1" selected="0">
            <x v="85"/>
          </reference>
          <reference field="3" count="1" selected="0">
            <x v="8"/>
          </reference>
          <reference field="4" count="1" selected="0">
            <x v="28"/>
          </reference>
          <reference field="5" count="1">
            <x v="43"/>
          </reference>
        </references>
      </pivotArea>
    </format>
    <format dxfId="1709">
      <pivotArea dataOnly="0" labelOnly="1" outline="0" fieldPosition="0">
        <references count="4">
          <reference field="2" count="1" selected="0">
            <x v="86"/>
          </reference>
          <reference field="3" count="1" selected="0">
            <x v="8"/>
          </reference>
          <reference field="4" count="1" selected="0">
            <x v="21"/>
          </reference>
          <reference field="5" count="1">
            <x v="37"/>
          </reference>
        </references>
      </pivotArea>
    </format>
    <format dxfId="1708">
      <pivotArea dataOnly="0" labelOnly="1" outline="0" fieldPosition="0">
        <references count="4">
          <reference field="2" count="1" selected="0">
            <x v="87"/>
          </reference>
          <reference field="3" count="1" selected="0">
            <x v="8"/>
          </reference>
          <reference field="4" count="1" selected="0">
            <x v="53"/>
          </reference>
          <reference field="5" count="1">
            <x v="234"/>
          </reference>
        </references>
      </pivotArea>
    </format>
    <format dxfId="1707">
      <pivotArea dataOnly="0" labelOnly="1" outline="0" fieldPosition="0">
        <references count="4">
          <reference field="2" count="1" selected="0">
            <x v="88"/>
          </reference>
          <reference field="3" count="1" selected="0">
            <x v="8"/>
          </reference>
          <reference field="4" count="1" selected="0">
            <x v="296"/>
          </reference>
          <reference field="5" count="1">
            <x v="69"/>
          </reference>
        </references>
      </pivotArea>
    </format>
    <format dxfId="1706">
      <pivotArea dataOnly="0" labelOnly="1" outline="0" fieldPosition="0">
        <references count="4">
          <reference field="2" count="1" selected="0">
            <x v="89"/>
          </reference>
          <reference field="3" count="1" selected="0">
            <x v="8"/>
          </reference>
          <reference field="4" count="1" selected="0">
            <x v="54"/>
          </reference>
          <reference field="5" count="1">
            <x v="238"/>
          </reference>
        </references>
      </pivotArea>
    </format>
    <format dxfId="1705">
      <pivotArea dataOnly="0" labelOnly="1" outline="0" fieldPosition="0">
        <references count="4">
          <reference field="2" count="1" selected="0">
            <x v="90"/>
          </reference>
          <reference field="3" count="1" selected="0">
            <x v="39"/>
          </reference>
          <reference field="4" count="1" selected="0">
            <x v="236"/>
          </reference>
          <reference field="5" count="1">
            <x v="126"/>
          </reference>
        </references>
      </pivotArea>
    </format>
    <format dxfId="1704">
      <pivotArea dataOnly="0" labelOnly="1" outline="0" fieldPosition="0">
        <references count="4">
          <reference field="2" count="1" selected="0">
            <x v="91"/>
          </reference>
          <reference field="3" count="1" selected="0">
            <x v="12"/>
          </reference>
          <reference field="4" count="1" selected="0">
            <x v="238"/>
          </reference>
          <reference field="5" count="1">
            <x v="80"/>
          </reference>
        </references>
      </pivotArea>
    </format>
    <format dxfId="1703">
      <pivotArea dataOnly="0" labelOnly="1" outline="0" fieldPosition="0">
        <references count="4">
          <reference field="2" count="1" selected="0">
            <x v="92"/>
          </reference>
          <reference field="3" count="1" selected="0">
            <x v="43"/>
          </reference>
          <reference field="4" count="1" selected="0">
            <x v="239"/>
          </reference>
          <reference field="5" count="1">
            <x v="150"/>
          </reference>
        </references>
      </pivotArea>
    </format>
    <format dxfId="1702">
      <pivotArea dataOnly="0" labelOnly="1" outline="0" fieldPosition="0">
        <references count="4">
          <reference field="2" count="1" selected="0">
            <x v="93"/>
          </reference>
          <reference field="3" count="1" selected="0">
            <x v="16"/>
          </reference>
          <reference field="4" count="1" selected="0">
            <x v="240"/>
          </reference>
          <reference field="5" count="1">
            <x v="136"/>
          </reference>
        </references>
      </pivotArea>
    </format>
    <format dxfId="1701">
      <pivotArea dataOnly="0" labelOnly="1" outline="0" fieldPosition="0">
        <references count="4">
          <reference field="2" count="1" selected="0">
            <x v="94"/>
          </reference>
          <reference field="3" count="1" selected="0">
            <x v="12"/>
          </reference>
          <reference field="4" count="1" selected="0">
            <x v="234"/>
          </reference>
          <reference field="5" count="1">
            <x v="116"/>
          </reference>
        </references>
      </pivotArea>
    </format>
    <format dxfId="1700">
      <pivotArea dataOnly="0" labelOnly="1" outline="0" fieldPosition="0">
        <references count="4">
          <reference field="2" count="1" selected="0">
            <x v="95"/>
          </reference>
          <reference field="3" count="1" selected="0">
            <x v="12"/>
          </reference>
          <reference field="4" count="1" selected="0">
            <x v="237"/>
          </reference>
          <reference field="5" count="1">
            <x v="67"/>
          </reference>
        </references>
      </pivotArea>
    </format>
    <format dxfId="1699">
      <pivotArea dataOnly="0" labelOnly="1" outline="0" fieldPosition="0">
        <references count="4">
          <reference field="2" count="1" selected="0">
            <x v="97"/>
          </reference>
          <reference field="3" count="1" selected="0">
            <x v="8"/>
          </reference>
          <reference field="4" count="1" selected="0">
            <x v="55"/>
          </reference>
          <reference field="5" count="1">
            <x v="58"/>
          </reference>
        </references>
      </pivotArea>
    </format>
    <format dxfId="1698">
      <pivotArea dataOnly="0" labelOnly="1" outline="0" fieldPosition="0">
        <references count="4">
          <reference field="2" count="1" selected="0">
            <x v="98"/>
          </reference>
          <reference field="3" count="1" selected="0">
            <x v="18"/>
          </reference>
          <reference field="4" count="1" selected="0">
            <x v="56"/>
          </reference>
          <reference field="5" count="1">
            <x v="191"/>
          </reference>
        </references>
      </pivotArea>
    </format>
    <format dxfId="1697">
      <pivotArea dataOnly="0" labelOnly="1" outline="0" fieldPosition="0">
        <references count="4">
          <reference field="2" count="1" selected="0">
            <x v="99"/>
          </reference>
          <reference field="3" count="1" selected="0">
            <x v="12"/>
          </reference>
          <reference field="4" count="1" selected="0">
            <x v="57"/>
          </reference>
          <reference field="5" count="1">
            <x v="174"/>
          </reference>
        </references>
      </pivotArea>
    </format>
    <format dxfId="1696">
      <pivotArea dataOnly="0" labelOnly="1" outline="0" fieldPosition="0">
        <references count="4">
          <reference field="2" count="1" selected="0">
            <x v="100"/>
          </reference>
          <reference field="3" count="1" selected="0">
            <x v="8"/>
          </reference>
          <reference field="4" count="1" selected="0">
            <x v="212"/>
          </reference>
          <reference field="5" count="1">
            <x v="79"/>
          </reference>
        </references>
      </pivotArea>
    </format>
    <format dxfId="1695">
      <pivotArea dataOnly="0" labelOnly="1" outline="0" fieldPosition="0">
        <references count="4">
          <reference field="2" count="1" selected="0">
            <x v="101"/>
          </reference>
          <reference field="3" count="1" selected="0">
            <x v="8"/>
          </reference>
          <reference field="4" count="1" selected="0">
            <x v="58"/>
          </reference>
          <reference field="5" count="1">
            <x v="54"/>
          </reference>
        </references>
      </pivotArea>
    </format>
    <format dxfId="1694">
      <pivotArea dataOnly="0" labelOnly="1" outline="0" fieldPosition="0">
        <references count="4">
          <reference field="2" count="1" selected="0">
            <x v="102"/>
          </reference>
          <reference field="3" count="1" selected="0">
            <x v="12"/>
          </reference>
          <reference field="4" count="1" selected="0">
            <x v="59"/>
          </reference>
          <reference field="5" count="1">
            <x v="77"/>
          </reference>
        </references>
      </pivotArea>
    </format>
    <format dxfId="1693">
      <pivotArea dataOnly="0" labelOnly="1" outline="0" fieldPosition="0">
        <references count="4">
          <reference field="2" count="1" selected="0">
            <x v="103"/>
          </reference>
          <reference field="3" count="1" selected="0">
            <x v="8"/>
          </reference>
          <reference field="4" count="1" selected="0">
            <x v="292"/>
          </reference>
          <reference field="5" count="1">
            <x v="60"/>
          </reference>
        </references>
      </pivotArea>
    </format>
    <format dxfId="1692">
      <pivotArea dataOnly="0" labelOnly="1" outline="0" fieldPosition="0">
        <references count="4">
          <reference field="2" count="1" selected="0">
            <x v="105"/>
          </reference>
          <reference field="3" count="1" selected="0">
            <x v="8"/>
          </reference>
          <reference field="4" count="1" selected="0">
            <x v="61"/>
          </reference>
          <reference field="5" count="1">
            <x v="236"/>
          </reference>
        </references>
      </pivotArea>
    </format>
    <format dxfId="1691">
      <pivotArea dataOnly="0" labelOnly="1" outline="0" fieldPosition="0">
        <references count="4">
          <reference field="2" count="1" selected="0">
            <x v="106"/>
          </reference>
          <reference field="3" count="1" selected="0">
            <x v="8"/>
          </reference>
          <reference field="4" count="1" selected="0">
            <x v="254"/>
          </reference>
          <reference field="5" count="1">
            <x v="79"/>
          </reference>
        </references>
      </pivotArea>
    </format>
    <format dxfId="1690">
      <pivotArea dataOnly="0" labelOnly="1" outline="0" fieldPosition="0">
        <references count="4">
          <reference field="2" count="1" selected="0">
            <x v="108"/>
          </reference>
          <reference field="3" count="1" selected="0">
            <x v="8"/>
          </reference>
          <reference field="4" count="1" selected="0">
            <x v="64"/>
          </reference>
          <reference field="5" count="1">
            <x v="0"/>
          </reference>
        </references>
      </pivotArea>
    </format>
    <format dxfId="1689">
      <pivotArea dataOnly="0" labelOnly="1" outline="0" fieldPosition="0">
        <references count="4">
          <reference field="2" count="1" selected="0">
            <x v="109"/>
          </reference>
          <reference field="3" count="1" selected="0">
            <x v="8"/>
          </reference>
          <reference field="4" count="1" selected="0">
            <x v="315"/>
          </reference>
          <reference field="5" count="1">
            <x v="235"/>
          </reference>
        </references>
      </pivotArea>
    </format>
    <format dxfId="1688">
      <pivotArea dataOnly="0" labelOnly="1" outline="0" fieldPosition="0">
        <references count="4">
          <reference field="2" count="1" selected="0">
            <x v="110"/>
          </reference>
          <reference field="3" count="1" selected="0">
            <x v="18"/>
          </reference>
          <reference field="4" count="1" selected="0">
            <x v="65"/>
          </reference>
          <reference field="5" count="1">
            <x v="46"/>
          </reference>
        </references>
      </pivotArea>
    </format>
    <format dxfId="1687">
      <pivotArea dataOnly="0" labelOnly="1" outline="0" fieldPosition="0">
        <references count="4">
          <reference field="2" count="1" selected="0">
            <x v="111"/>
          </reference>
          <reference field="3" count="1" selected="0">
            <x v="30"/>
          </reference>
          <reference field="4" count="1" selected="0">
            <x v="266"/>
          </reference>
          <reference field="5" count="1">
            <x v="142"/>
          </reference>
        </references>
      </pivotArea>
    </format>
    <format dxfId="1686">
      <pivotArea dataOnly="0" labelOnly="1" outline="0" fieldPosition="0">
        <references count="4">
          <reference field="2" count="1" selected="0">
            <x v="112"/>
          </reference>
          <reference field="3" count="1" selected="0">
            <x v="8"/>
          </reference>
          <reference field="4" count="1" selected="0">
            <x v="66"/>
          </reference>
          <reference field="5" count="1">
            <x v="84"/>
          </reference>
        </references>
      </pivotArea>
    </format>
    <format dxfId="1685">
      <pivotArea dataOnly="0" labelOnly="1" outline="0" fieldPosition="0">
        <references count="4">
          <reference field="2" count="1" selected="0">
            <x v="113"/>
          </reference>
          <reference field="3" count="1" selected="0">
            <x v="16"/>
          </reference>
          <reference field="4" count="1" selected="0">
            <x v="67"/>
          </reference>
          <reference field="5" count="1">
            <x v="201"/>
          </reference>
        </references>
      </pivotArea>
    </format>
    <format dxfId="1684">
      <pivotArea dataOnly="0" labelOnly="1" outline="0" fieldPosition="0">
        <references count="4">
          <reference field="2" count="1" selected="0">
            <x v="114"/>
          </reference>
          <reference field="3" count="1" selected="0">
            <x v="40"/>
          </reference>
          <reference field="4" count="1" selected="0">
            <x v="68"/>
          </reference>
          <reference field="5" count="1">
            <x v="109"/>
          </reference>
        </references>
      </pivotArea>
    </format>
    <format dxfId="1683">
      <pivotArea dataOnly="0" labelOnly="1" outline="0" fieldPosition="0">
        <references count="4">
          <reference field="2" count="1" selected="0">
            <x v="115"/>
          </reference>
          <reference field="3" count="1" selected="0">
            <x v="15"/>
          </reference>
          <reference field="4" count="1" selected="0">
            <x v="276"/>
          </reference>
          <reference field="5" count="1">
            <x v="13"/>
          </reference>
        </references>
      </pivotArea>
    </format>
    <format dxfId="1682">
      <pivotArea dataOnly="0" labelOnly="1" outline="0" fieldPosition="0">
        <references count="4">
          <reference field="2" count="1" selected="0">
            <x v="116"/>
          </reference>
          <reference field="3" count="1" selected="0">
            <x v="16"/>
          </reference>
          <reference field="4" count="1" selected="0">
            <x v="69"/>
          </reference>
          <reference field="5" count="1">
            <x v="162"/>
          </reference>
        </references>
      </pivotArea>
    </format>
    <format dxfId="1681">
      <pivotArea dataOnly="0" labelOnly="1" outline="0" fieldPosition="0">
        <references count="4">
          <reference field="2" count="1" selected="0">
            <x v="117"/>
          </reference>
          <reference field="3" count="1" selected="0">
            <x v="16"/>
          </reference>
          <reference field="4" count="1" selected="0">
            <x v="70"/>
          </reference>
          <reference field="5" count="1">
            <x v="4"/>
          </reference>
        </references>
      </pivotArea>
    </format>
    <format dxfId="1680">
      <pivotArea dataOnly="0" labelOnly="1" outline="0" fieldPosition="0">
        <references count="4">
          <reference field="2" count="1" selected="0">
            <x v="118"/>
          </reference>
          <reference field="3" count="1" selected="0">
            <x v="8"/>
          </reference>
          <reference field="4" count="1" selected="0">
            <x v="242"/>
          </reference>
          <reference field="5" count="1">
            <x v="60"/>
          </reference>
        </references>
      </pivotArea>
    </format>
    <format dxfId="1679">
      <pivotArea dataOnly="0" labelOnly="1" outline="0" fieldPosition="0">
        <references count="4">
          <reference field="2" count="1" selected="0">
            <x v="119"/>
          </reference>
          <reference field="3" count="1" selected="0">
            <x v="8"/>
          </reference>
          <reference field="4" count="1" selected="0">
            <x v="71"/>
          </reference>
          <reference field="5" count="1">
            <x v="71"/>
          </reference>
        </references>
      </pivotArea>
    </format>
    <format dxfId="1678">
      <pivotArea dataOnly="0" labelOnly="1" outline="0" fieldPosition="0">
        <references count="4">
          <reference field="2" count="1" selected="0">
            <x v="120"/>
          </reference>
          <reference field="3" count="1" selected="0">
            <x v="8"/>
          </reference>
          <reference field="4" count="1" selected="0">
            <x v="265"/>
          </reference>
          <reference field="5" count="1">
            <x v="86"/>
          </reference>
        </references>
      </pivotArea>
    </format>
    <format dxfId="1677">
      <pivotArea dataOnly="0" labelOnly="1" outline="0" fieldPosition="0">
        <references count="4">
          <reference field="2" count="1" selected="0">
            <x v="121"/>
          </reference>
          <reference field="3" count="1" selected="0">
            <x v="8"/>
          </reference>
          <reference field="4" count="1" selected="0">
            <x v="224"/>
          </reference>
          <reference field="5" count="1">
            <x v="55"/>
          </reference>
        </references>
      </pivotArea>
    </format>
    <format dxfId="1676">
      <pivotArea dataOnly="0" labelOnly="1" outline="0" fieldPosition="0">
        <references count="4">
          <reference field="2" count="1" selected="0">
            <x v="122"/>
          </reference>
          <reference field="3" count="1" selected="0">
            <x v="8"/>
          </reference>
          <reference field="4" count="1" selected="0">
            <x v="208"/>
          </reference>
          <reference field="5" count="1">
            <x v="229"/>
          </reference>
        </references>
      </pivotArea>
    </format>
    <format dxfId="1675">
      <pivotArea dataOnly="0" labelOnly="1" outline="0" fieldPosition="0">
        <references count="4">
          <reference field="2" count="1" selected="0">
            <x v="123"/>
          </reference>
          <reference field="3" count="1" selected="0">
            <x v="8"/>
          </reference>
          <reference field="4" count="1" selected="0">
            <x v="24"/>
          </reference>
          <reference field="5" count="1">
            <x v="232"/>
          </reference>
        </references>
      </pivotArea>
    </format>
    <format dxfId="1674">
      <pivotArea dataOnly="0" labelOnly="1" outline="0" fieldPosition="0">
        <references count="4">
          <reference field="2" count="1" selected="0">
            <x v="124"/>
          </reference>
          <reference field="3" count="1" selected="0">
            <x v="8"/>
          </reference>
          <reference field="4" count="1" selected="0">
            <x v="200"/>
          </reference>
          <reference field="5" count="1">
            <x v="61"/>
          </reference>
        </references>
      </pivotArea>
    </format>
    <format dxfId="1673">
      <pivotArea dataOnly="0" labelOnly="1" outline="0" fieldPosition="0">
        <references count="4">
          <reference field="2" count="1" selected="0">
            <x v="125"/>
          </reference>
          <reference field="3" count="1" selected="0">
            <x v="8"/>
          </reference>
          <reference field="4" count="1" selected="0">
            <x v="205"/>
          </reference>
          <reference field="5" count="1">
            <x v="213"/>
          </reference>
        </references>
      </pivotArea>
    </format>
    <format dxfId="1672">
      <pivotArea dataOnly="0" labelOnly="1" outline="0" fieldPosition="0">
        <references count="4">
          <reference field="2" count="1" selected="0">
            <x v="126"/>
          </reference>
          <reference field="3" count="1" selected="0">
            <x v="8"/>
          </reference>
          <reference field="4" count="1" selected="0">
            <x v="290"/>
          </reference>
          <reference field="5" count="1">
            <x v="232"/>
          </reference>
        </references>
      </pivotArea>
    </format>
    <format dxfId="1671">
      <pivotArea dataOnly="0" labelOnly="1" outline="0" fieldPosition="0">
        <references count="4">
          <reference field="2" count="1" selected="0">
            <x v="127"/>
          </reference>
          <reference field="3" count="1" selected="0">
            <x v="8"/>
          </reference>
          <reference field="4" count="1" selected="0">
            <x v="204"/>
          </reference>
          <reference field="5" count="1">
            <x v="60"/>
          </reference>
        </references>
      </pivotArea>
    </format>
    <format dxfId="1670">
      <pivotArea dataOnly="0" labelOnly="1" outline="0" fieldPosition="0">
        <references count="4">
          <reference field="2" count="1" selected="0">
            <x v="128"/>
          </reference>
          <reference field="3" count="1" selected="0">
            <x v="8"/>
          </reference>
          <reference field="4" count="1" selected="0">
            <x v="230"/>
          </reference>
          <reference field="5" count="1">
            <x v="229"/>
          </reference>
        </references>
      </pivotArea>
    </format>
    <format dxfId="1669">
      <pivotArea dataOnly="0" labelOnly="1" outline="0" fieldPosition="0">
        <references count="4">
          <reference field="2" count="1" selected="0">
            <x v="129"/>
          </reference>
          <reference field="3" count="1" selected="0">
            <x v="8"/>
          </reference>
          <reference field="4" count="1" selected="0">
            <x v="203"/>
          </reference>
          <reference field="5" count="1">
            <x v="60"/>
          </reference>
        </references>
      </pivotArea>
    </format>
    <format dxfId="1668">
      <pivotArea dataOnly="0" labelOnly="1" outline="0" fieldPosition="0">
        <references count="4">
          <reference field="2" count="1" selected="0">
            <x v="130"/>
          </reference>
          <reference field="3" count="1" selected="0">
            <x v="8"/>
          </reference>
          <reference field="4" count="1" selected="0">
            <x v="319"/>
          </reference>
          <reference field="5" count="1">
            <x v="95"/>
          </reference>
        </references>
      </pivotArea>
    </format>
    <format dxfId="1667">
      <pivotArea dataOnly="0" labelOnly="1" outline="0" fieldPosition="0">
        <references count="4">
          <reference field="2" count="1" selected="0">
            <x v="134"/>
          </reference>
          <reference field="3" count="1" selected="0">
            <x v="30"/>
          </reference>
          <reference field="4" count="1" selected="0">
            <x v="77"/>
          </reference>
          <reference field="5" count="1">
            <x v="221"/>
          </reference>
        </references>
      </pivotArea>
    </format>
    <format dxfId="1666">
      <pivotArea dataOnly="0" labelOnly="1" outline="0" fieldPosition="0">
        <references count="4">
          <reference field="2" count="1" selected="0">
            <x v="136"/>
          </reference>
          <reference field="3" count="1" selected="0">
            <x v="16"/>
          </reference>
          <reference field="4" count="1" selected="0">
            <x v="79"/>
          </reference>
          <reference field="5" count="1">
            <x v="157"/>
          </reference>
        </references>
      </pivotArea>
    </format>
    <format dxfId="1665">
      <pivotArea dataOnly="0" labelOnly="1" outline="0" fieldPosition="0">
        <references count="4">
          <reference field="2" count="1" selected="0">
            <x v="137"/>
          </reference>
          <reference field="3" count="1" selected="0">
            <x v="42"/>
          </reference>
          <reference field="4" count="1" selected="0">
            <x v="247"/>
          </reference>
          <reference field="5" count="1">
            <x v="50"/>
          </reference>
        </references>
      </pivotArea>
    </format>
    <format dxfId="1664">
      <pivotArea dataOnly="0" labelOnly="1" outline="0" fieldPosition="0">
        <references count="4">
          <reference field="2" count="1" selected="0">
            <x v="138"/>
          </reference>
          <reference field="3" count="1" selected="0">
            <x v="17"/>
          </reference>
          <reference field="4" count="1" selected="0">
            <x v="81"/>
          </reference>
          <reference field="5" count="1">
            <x v="21"/>
          </reference>
        </references>
      </pivotArea>
    </format>
    <format dxfId="1663">
      <pivotArea dataOnly="0" labelOnly="1" outline="0" fieldPosition="0">
        <references count="4">
          <reference field="2" count="1" selected="0">
            <x v="139"/>
          </reference>
          <reference field="3" count="1" selected="0">
            <x v="17"/>
          </reference>
          <reference field="4" count="1" selected="0">
            <x v="82"/>
          </reference>
          <reference field="5" count="1">
            <x v="220"/>
          </reference>
        </references>
      </pivotArea>
    </format>
    <format dxfId="1662">
      <pivotArea dataOnly="0" labelOnly="1" outline="0" fieldPosition="0">
        <references count="4">
          <reference field="2" count="1" selected="0">
            <x v="140"/>
          </reference>
          <reference field="3" count="1" selected="0">
            <x v="23"/>
          </reference>
          <reference field="4" count="1" selected="0">
            <x v="232"/>
          </reference>
          <reference field="5" count="1">
            <x v="129"/>
          </reference>
        </references>
      </pivotArea>
    </format>
    <format dxfId="1661">
      <pivotArea dataOnly="0" labelOnly="1" outline="0" fieldPosition="0">
        <references count="4">
          <reference field="2" count="1" selected="0">
            <x v="141"/>
          </reference>
          <reference field="3" count="1" selected="0">
            <x v="43"/>
          </reference>
          <reference field="4" count="1" selected="0">
            <x v="249"/>
          </reference>
          <reference field="5" count="1">
            <x v="139"/>
          </reference>
        </references>
      </pivotArea>
    </format>
    <format dxfId="1660">
      <pivotArea dataOnly="0" labelOnly="1" outline="0" fieldPosition="0">
        <references count="4">
          <reference field="2" count="1" selected="0">
            <x v="142"/>
          </reference>
          <reference field="3" count="1" selected="0">
            <x v="43"/>
          </reference>
          <reference field="4" count="1" selected="0">
            <x v="83"/>
          </reference>
          <reference field="5" count="1">
            <x v="53"/>
          </reference>
        </references>
      </pivotArea>
    </format>
    <format dxfId="1659">
      <pivotArea dataOnly="0" labelOnly="1" outline="0" fieldPosition="0">
        <references count="4">
          <reference field="2" count="1" selected="0">
            <x v="143"/>
          </reference>
          <reference field="3" count="1" selected="0">
            <x v="43"/>
          </reference>
          <reference field="4" count="1" selected="0">
            <x v="11"/>
          </reference>
          <reference field="5" count="1">
            <x v="88"/>
          </reference>
        </references>
      </pivotArea>
    </format>
    <format dxfId="1658">
      <pivotArea dataOnly="0" labelOnly="1" outline="0" fieldPosition="0">
        <references count="4">
          <reference field="2" count="1" selected="0">
            <x v="144"/>
          </reference>
          <reference field="3" count="1" selected="0">
            <x v="43"/>
          </reference>
          <reference field="4" count="1" selected="0">
            <x v="84"/>
          </reference>
          <reference field="5" count="1">
            <x v="125"/>
          </reference>
        </references>
      </pivotArea>
    </format>
    <format dxfId="1657">
      <pivotArea dataOnly="0" labelOnly="1" outline="0" fieldPosition="0">
        <references count="4">
          <reference field="2" count="1" selected="0">
            <x v="145"/>
          </reference>
          <reference field="3" count="1" selected="0">
            <x v="29"/>
          </reference>
          <reference field="4" count="1" selected="0">
            <x v="223"/>
          </reference>
          <reference field="5" count="1">
            <x v="121"/>
          </reference>
        </references>
      </pivotArea>
    </format>
    <format dxfId="1656">
      <pivotArea dataOnly="0" labelOnly="1" outline="0" fieldPosition="0">
        <references count="4">
          <reference field="2" count="1" selected="0">
            <x v="146"/>
          </reference>
          <reference field="3" count="1" selected="0">
            <x v="8"/>
          </reference>
          <reference field="4" count="1" selected="0">
            <x v="85"/>
          </reference>
          <reference field="5" count="1">
            <x v="233"/>
          </reference>
        </references>
      </pivotArea>
    </format>
    <format dxfId="1655">
      <pivotArea dataOnly="0" labelOnly="1" outline="0" fieldPosition="0">
        <references count="4">
          <reference field="2" count="1" selected="0">
            <x v="147"/>
          </reference>
          <reference field="3" count="1" selected="0">
            <x v="16"/>
          </reference>
          <reference field="4" count="1" selected="0">
            <x v="86"/>
          </reference>
          <reference field="5" count="1">
            <x v="190"/>
          </reference>
        </references>
      </pivotArea>
    </format>
    <format dxfId="1654">
      <pivotArea dataOnly="0" labelOnly="1" outline="0" fieldPosition="0">
        <references count="4">
          <reference field="2" count="1" selected="0">
            <x v="148"/>
          </reference>
          <reference field="3" count="1" selected="0">
            <x v="18"/>
          </reference>
          <reference field="4" count="1" selected="0">
            <x v="261"/>
          </reference>
          <reference field="5" count="1">
            <x v="59"/>
          </reference>
        </references>
      </pivotArea>
    </format>
    <format dxfId="1653">
      <pivotArea dataOnly="0" labelOnly="1" outline="0" fieldPosition="0">
        <references count="4">
          <reference field="2" count="1" selected="0">
            <x v="149"/>
          </reference>
          <reference field="3" count="1" selected="0">
            <x v="19"/>
          </reference>
          <reference field="4" count="1" selected="0">
            <x v="87"/>
          </reference>
          <reference field="5" count="1">
            <x v="28"/>
          </reference>
        </references>
      </pivotArea>
    </format>
    <format dxfId="1652">
      <pivotArea dataOnly="0" labelOnly="1" outline="0" fieldPosition="0">
        <references count="4">
          <reference field="2" count="1" selected="0">
            <x v="150"/>
          </reference>
          <reference field="3" count="1" selected="0">
            <x v="30"/>
          </reference>
          <reference field="4" count="1" selected="0">
            <x v="305"/>
          </reference>
          <reference field="5" count="1">
            <x v="111"/>
          </reference>
        </references>
      </pivotArea>
    </format>
    <format dxfId="1651">
      <pivotArea dataOnly="0" labelOnly="1" outline="0" fieldPosition="0">
        <references count="4">
          <reference field="2" count="1" selected="0">
            <x v="151"/>
          </reference>
          <reference field="3" count="1" selected="0">
            <x v="31"/>
          </reference>
          <reference field="4" count="1" selected="0">
            <x v="88"/>
          </reference>
          <reference field="5" count="1">
            <x v="181"/>
          </reference>
        </references>
      </pivotArea>
    </format>
    <format dxfId="1650">
      <pivotArea dataOnly="0" labelOnly="1" outline="0" fieldPosition="0">
        <references count="4">
          <reference field="2" count="1" selected="0">
            <x v="152"/>
          </reference>
          <reference field="3" count="1" selected="0">
            <x v="8"/>
          </reference>
          <reference field="4" count="1" selected="0">
            <x v="89"/>
          </reference>
          <reference field="5" count="1">
            <x v="117"/>
          </reference>
        </references>
      </pivotArea>
    </format>
    <format dxfId="1649">
      <pivotArea dataOnly="0" labelOnly="1" outline="0" fieldPosition="0">
        <references count="4">
          <reference field="2" count="1" selected="0">
            <x v="154"/>
          </reference>
          <reference field="3" count="1" selected="0">
            <x v="0"/>
          </reference>
          <reference field="4" count="1" selected="0">
            <x v="275"/>
          </reference>
          <reference field="5" count="1">
            <x v="10"/>
          </reference>
        </references>
      </pivotArea>
    </format>
    <format dxfId="1648">
      <pivotArea dataOnly="0" labelOnly="1" outline="0" fieldPosition="0">
        <references count="4">
          <reference field="2" count="1" selected="0">
            <x v="155"/>
          </reference>
          <reference field="3" count="1" selected="0">
            <x v="5"/>
          </reference>
          <reference field="4" count="1" selected="0">
            <x v="92"/>
          </reference>
          <reference field="5" count="1">
            <x v="188"/>
          </reference>
        </references>
      </pivotArea>
    </format>
    <format dxfId="1647">
      <pivotArea dataOnly="0" labelOnly="1" outline="0" fieldPosition="0">
        <references count="4">
          <reference field="2" count="1" selected="0">
            <x v="156"/>
          </reference>
          <reference field="3" count="1" selected="0">
            <x v="18"/>
          </reference>
          <reference field="4" count="1" selected="0">
            <x v="93"/>
          </reference>
          <reference field="5" count="1">
            <x v="160"/>
          </reference>
        </references>
      </pivotArea>
    </format>
    <format dxfId="1646">
      <pivotArea dataOnly="0" labelOnly="1" outline="0" fieldPosition="0">
        <references count="4">
          <reference field="2" count="1" selected="0">
            <x v="157"/>
          </reference>
          <reference field="3" count="1" selected="0">
            <x v="8"/>
          </reference>
          <reference field="4" count="1" selected="0">
            <x v="94"/>
          </reference>
          <reference field="5" count="1">
            <x v="122"/>
          </reference>
        </references>
      </pivotArea>
    </format>
    <format dxfId="1645">
      <pivotArea dataOnly="0" labelOnly="1" outline="0" fieldPosition="0">
        <references count="4">
          <reference field="2" count="1" selected="0">
            <x v="158"/>
          </reference>
          <reference field="3" count="1" selected="0">
            <x v="5"/>
          </reference>
          <reference field="4" count="1" selected="0">
            <x v="211"/>
          </reference>
          <reference field="5" count="1">
            <x v="188"/>
          </reference>
        </references>
      </pivotArea>
    </format>
    <format dxfId="1644">
      <pivotArea dataOnly="0" labelOnly="1" outline="0" fieldPosition="0">
        <references count="4">
          <reference field="2" count="1" selected="0">
            <x v="159"/>
          </reference>
          <reference field="3" count="1" selected="0">
            <x v="22"/>
          </reference>
          <reference field="4" count="1" selected="0">
            <x v="95"/>
          </reference>
          <reference field="5" count="1">
            <x v="32"/>
          </reference>
        </references>
      </pivotArea>
    </format>
    <format dxfId="1643">
      <pivotArea dataOnly="0" labelOnly="1" outline="0" fieldPosition="0">
        <references count="4">
          <reference field="2" count="1" selected="0">
            <x v="160"/>
          </reference>
          <reference field="3" count="1" selected="0">
            <x v="8"/>
          </reference>
          <reference field="4" count="1" selected="0">
            <x v="206"/>
          </reference>
          <reference field="5" count="1">
            <x v="145"/>
          </reference>
        </references>
      </pivotArea>
    </format>
    <format dxfId="1642">
      <pivotArea dataOnly="0" labelOnly="1" outline="0" fieldPosition="0">
        <references count="4">
          <reference field="2" count="1" selected="0">
            <x v="161"/>
          </reference>
          <reference field="3" count="1" selected="0">
            <x v="5"/>
          </reference>
          <reference field="4" count="1" selected="0">
            <x v="262"/>
          </reference>
          <reference field="5" count="1">
            <x v="189"/>
          </reference>
        </references>
      </pivotArea>
    </format>
    <format dxfId="1641">
      <pivotArea dataOnly="0" labelOnly="1" outline="0" fieldPosition="0">
        <references count="4">
          <reference field="2" count="1" selected="0">
            <x v="162"/>
          </reference>
          <reference field="3" count="1" selected="0">
            <x v="43"/>
          </reference>
          <reference field="4" count="1" selected="0">
            <x v="96"/>
          </reference>
          <reference field="5" count="1">
            <x v="31"/>
          </reference>
        </references>
      </pivotArea>
    </format>
    <format dxfId="1640">
      <pivotArea dataOnly="0" labelOnly="1" outline="0" fieldPosition="0">
        <references count="4">
          <reference field="2" count="1" selected="0">
            <x v="163"/>
          </reference>
          <reference field="3" count="1" selected="0">
            <x v="16"/>
          </reference>
          <reference field="4" count="1" selected="0">
            <x v="97"/>
          </reference>
          <reference field="5" count="1">
            <x v="89"/>
          </reference>
        </references>
      </pivotArea>
    </format>
    <format dxfId="1639">
      <pivotArea dataOnly="0" labelOnly="1" outline="0" fieldPosition="0">
        <references count="4">
          <reference field="2" count="1" selected="0">
            <x v="164"/>
          </reference>
          <reference field="3" count="1" selected="0">
            <x v="5"/>
          </reference>
          <reference field="4" count="1" selected="0">
            <x v="214"/>
          </reference>
          <reference field="5" count="1">
            <x v="14"/>
          </reference>
        </references>
      </pivotArea>
    </format>
    <format dxfId="1638">
      <pivotArea dataOnly="0" labelOnly="1" outline="0" fieldPosition="0">
        <references count="4">
          <reference field="2" count="1" selected="0">
            <x v="165"/>
          </reference>
          <reference field="3" count="1" selected="0">
            <x v="43"/>
          </reference>
          <reference field="4" count="1" selected="0">
            <x v="98"/>
          </reference>
          <reference field="5" count="1">
            <x v="218"/>
          </reference>
        </references>
      </pivotArea>
    </format>
    <format dxfId="1637">
      <pivotArea dataOnly="0" labelOnly="1" outline="0" fieldPosition="0">
        <references count="4">
          <reference field="2" count="1" selected="0">
            <x v="166"/>
          </reference>
          <reference field="3" count="1" selected="0">
            <x v="3"/>
          </reference>
          <reference field="4" count="1" selected="0">
            <x v="277"/>
          </reference>
          <reference field="5" count="1">
            <x v="24"/>
          </reference>
        </references>
      </pivotArea>
    </format>
    <format dxfId="1636">
      <pivotArea dataOnly="0" labelOnly="1" outline="0" fieldPosition="0">
        <references count="4">
          <reference field="2" count="1" selected="0">
            <x v="167"/>
          </reference>
          <reference field="3" count="1" selected="0">
            <x v="34"/>
          </reference>
          <reference field="4" count="1" selected="0">
            <x v="278"/>
          </reference>
          <reference field="5" count="1">
            <x v="26"/>
          </reference>
        </references>
      </pivotArea>
    </format>
    <format dxfId="1635">
      <pivotArea dataOnly="0" labelOnly="1" outline="0" fieldPosition="0">
        <references count="4">
          <reference field="2" count="1" selected="0">
            <x v="168"/>
          </reference>
          <reference field="3" count="1" selected="0">
            <x v="13"/>
          </reference>
          <reference field="4" count="1" selected="0">
            <x v="105"/>
          </reference>
          <reference field="5" count="1">
            <x v="49"/>
          </reference>
        </references>
      </pivotArea>
    </format>
    <format dxfId="1634">
      <pivotArea dataOnly="0" labelOnly="1" outline="0" fieldPosition="0">
        <references count="4">
          <reference field="2" count="1" selected="0">
            <x v="169"/>
          </reference>
          <reference field="3" count="1" selected="0">
            <x v="8"/>
          </reference>
          <reference field="4" count="1" selected="0">
            <x v="100"/>
          </reference>
          <reference field="5" count="1">
            <x v="110"/>
          </reference>
        </references>
      </pivotArea>
    </format>
    <format dxfId="1633">
      <pivotArea dataOnly="0" labelOnly="1" outline="0" fieldPosition="0">
        <references count="4">
          <reference field="2" count="1" selected="0">
            <x v="170"/>
          </reference>
          <reference field="3" count="1" selected="0">
            <x v="32"/>
          </reference>
          <reference field="4" count="1" selected="0">
            <x v="101"/>
          </reference>
          <reference field="5" count="1">
            <x v="198"/>
          </reference>
        </references>
      </pivotArea>
    </format>
    <format dxfId="1632">
      <pivotArea dataOnly="0" labelOnly="1" outline="0" fieldPosition="0">
        <references count="4">
          <reference field="2" count="1" selected="0">
            <x v="171"/>
          </reference>
          <reference field="3" count="1" selected="0">
            <x v="8"/>
          </reference>
          <reference field="4" count="1" selected="0">
            <x v="99"/>
          </reference>
          <reference field="5" count="1">
            <x v="207"/>
          </reference>
        </references>
      </pivotArea>
    </format>
    <format dxfId="1631">
      <pivotArea dataOnly="0" labelOnly="1" outline="0" fieldPosition="0">
        <references count="4">
          <reference field="2" count="1" selected="0">
            <x v="172"/>
          </reference>
          <reference field="3" count="1" selected="0">
            <x v="37"/>
          </reference>
          <reference field="4" count="1" selected="0">
            <x v="102"/>
          </reference>
          <reference field="5" count="1">
            <x v="128"/>
          </reference>
        </references>
      </pivotArea>
    </format>
    <format dxfId="1630">
      <pivotArea dataOnly="0" labelOnly="1" outline="0" fieldPosition="0">
        <references count="4">
          <reference field="2" count="1" selected="0">
            <x v="173"/>
          </reference>
          <reference field="3" count="1" selected="0">
            <x v="43"/>
          </reference>
          <reference field="4" count="1" selected="0">
            <x v="103"/>
          </reference>
          <reference field="5" count="1">
            <x v="153"/>
          </reference>
        </references>
      </pivotArea>
    </format>
    <format dxfId="1629">
      <pivotArea dataOnly="0" labelOnly="1" outline="0" fieldPosition="0">
        <references count="4">
          <reference field="2" count="1" selected="0">
            <x v="174"/>
          </reference>
          <reference field="3" count="1" selected="0">
            <x v="23"/>
          </reference>
          <reference field="4" count="1" selected="0">
            <x v="104"/>
          </reference>
          <reference field="5" count="1">
            <x v="215"/>
          </reference>
        </references>
      </pivotArea>
    </format>
    <format dxfId="1628">
      <pivotArea dataOnly="0" labelOnly="1" outline="0" fieldPosition="0">
        <references count="4">
          <reference field="2" count="1" selected="0">
            <x v="175"/>
          </reference>
          <reference field="3" count="1" selected="0">
            <x v="5"/>
          </reference>
          <reference field="4" count="1" selected="0">
            <x v="106"/>
          </reference>
          <reference field="5" count="1">
            <x v="19"/>
          </reference>
        </references>
      </pivotArea>
    </format>
    <format dxfId="1627">
      <pivotArea dataOnly="0" labelOnly="1" outline="0" fieldPosition="0">
        <references count="4">
          <reference field="2" count="1" selected="0">
            <x v="175"/>
          </reference>
          <reference field="3" count="1" selected="0">
            <x v="5"/>
          </reference>
          <reference field="4" count="1" selected="0">
            <x v="107"/>
          </reference>
          <reference field="5" count="1">
            <x v="177"/>
          </reference>
        </references>
      </pivotArea>
    </format>
    <format dxfId="1626">
      <pivotArea dataOnly="0" labelOnly="1" outline="0" fieldPosition="0">
        <references count="4">
          <reference field="2" count="1" selected="0">
            <x v="176"/>
          </reference>
          <reference field="3" count="1" selected="0">
            <x v="27"/>
          </reference>
          <reference field="4" count="1" selected="0">
            <x v="108"/>
          </reference>
          <reference field="5" count="1">
            <x v="167"/>
          </reference>
        </references>
      </pivotArea>
    </format>
    <format dxfId="1625">
      <pivotArea dataOnly="0" labelOnly="1" outline="0" fieldPosition="0">
        <references count="4">
          <reference field="2" count="1" selected="0">
            <x v="177"/>
          </reference>
          <reference field="3" count="1" selected="0">
            <x v="16"/>
          </reference>
          <reference field="4" count="1" selected="0">
            <x v="109"/>
          </reference>
          <reference field="5" count="1">
            <x v="146"/>
          </reference>
        </references>
      </pivotArea>
    </format>
    <format dxfId="1624">
      <pivotArea dataOnly="0" labelOnly="1" outline="0" fieldPosition="0">
        <references count="4">
          <reference field="2" count="1" selected="0">
            <x v="177"/>
          </reference>
          <reference field="3" count="1" selected="0">
            <x v="16"/>
          </reference>
          <reference field="4" count="1" selected="0">
            <x v="110"/>
          </reference>
          <reference field="5" count="1">
            <x v="15"/>
          </reference>
        </references>
      </pivotArea>
    </format>
    <format dxfId="1623">
      <pivotArea dataOnly="0" labelOnly="1" outline="0" fieldPosition="0">
        <references count="4">
          <reference field="2" count="1" selected="0">
            <x v="178"/>
          </reference>
          <reference field="3" count="1" selected="0">
            <x v="16"/>
          </reference>
          <reference field="4" count="1" selected="0">
            <x v="111"/>
          </reference>
          <reference field="5" count="1">
            <x v="158"/>
          </reference>
        </references>
      </pivotArea>
    </format>
    <format dxfId="1622">
      <pivotArea dataOnly="0" labelOnly="1" outline="0" fieldPosition="0">
        <references count="4">
          <reference field="2" count="1" selected="0">
            <x v="178"/>
          </reference>
          <reference field="3" count="1" selected="0">
            <x v="16"/>
          </reference>
          <reference field="4" count="1" selected="0">
            <x v="112"/>
          </reference>
          <reference field="5" count="1">
            <x v="209"/>
          </reference>
        </references>
      </pivotArea>
    </format>
    <format dxfId="1621">
      <pivotArea dataOnly="0" labelOnly="1" outline="0" fieldPosition="0">
        <references count="4">
          <reference field="2" count="1" selected="0">
            <x v="179"/>
          </reference>
          <reference field="3" count="1" selected="0">
            <x v="13"/>
          </reference>
          <reference field="4" count="1" selected="0">
            <x v="221"/>
          </reference>
          <reference field="5" count="1">
            <x v="134"/>
          </reference>
        </references>
      </pivotArea>
    </format>
    <format dxfId="1620">
      <pivotArea dataOnly="0" labelOnly="1" outline="0" fieldPosition="0">
        <references count="4">
          <reference field="2" count="1" selected="0">
            <x v="180"/>
          </reference>
          <reference field="3" count="1" selected="0">
            <x v="22"/>
          </reference>
          <reference field="4" count="1" selected="0">
            <x v="301"/>
          </reference>
          <reference field="5" count="1">
            <x v="99"/>
          </reference>
        </references>
      </pivotArea>
    </format>
    <format dxfId="1619">
      <pivotArea dataOnly="0" labelOnly="1" outline="0" fieldPosition="0">
        <references count="4">
          <reference field="2" count="1" selected="0">
            <x v="181"/>
          </reference>
          <reference field="3" count="1" selected="0">
            <x v="30"/>
          </reference>
          <reference field="4" count="1" selected="0">
            <x v="293"/>
          </reference>
          <reference field="5" count="1">
            <x v="183"/>
          </reference>
        </references>
      </pivotArea>
    </format>
    <format dxfId="1618">
      <pivotArea dataOnly="0" labelOnly="1" outline="0" fieldPosition="0">
        <references count="4">
          <reference field="2" count="1" selected="0">
            <x v="182"/>
          </reference>
          <reference field="3" count="1" selected="0">
            <x v="26"/>
          </reference>
          <reference field="4" count="1" selected="0">
            <x v="196"/>
          </reference>
          <reference field="5" count="1">
            <x v="159"/>
          </reference>
        </references>
      </pivotArea>
    </format>
    <format dxfId="1617">
      <pivotArea dataOnly="0" labelOnly="1" outline="0" fieldPosition="0">
        <references count="4">
          <reference field="2" count="1" selected="0">
            <x v="183"/>
          </reference>
          <reference field="3" count="1" selected="0">
            <x v="1"/>
          </reference>
          <reference field="4" count="1" selected="0">
            <x v="306"/>
          </reference>
          <reference field="5" count="1">
            <x v="66"/>
          </reference>
        </references>
      </pivotArea>
    </format>
    <format dxfId="1616">
      <pivotArea dataOnly="0" labelOnly="1" outline="0" fieldPosition="0">
        <references count="4">
          <reference field="2" count="1" selected="0">
            <x v="184"/>
          </reference>
          <reference field="3" count="1" selected="0">
            <x v="30"/>
          </reference>
          <reference field="4" count="1" selected="0">
            <x v="114"/>
          </reference>
          <reference field="5" count="1">
            <x v="156"/>
          </reference>
        </references>
      </pivotArea>
    </format>
    <format dxfId="1615">
      <pivotArea dataOnly="0" labelOnly="1" outline="0" fieldPosition="0">
        <references count="4">
          <reference field="2" count="1" selected="0">
            <x v="185"/>
          </reference>
          <reference field="3" count="1" selected="0">
            <x v="40"/>
          </reference>
          <reference field="4" count="1" selected="0">
            <x v="115"/>
          </reference>
          <reference field="5" count="1">
            <x v="18"/>
          </reference>
        </references>
      </pivotArea>
    </format>
    <format dxfId="1614">
      <pivotArea dataOnly="0" labelOnly="1" outline="0" fieldPosition="0">
        <references count="4">
          <reference field="2" count="1" selected="0">
            <x v="186"/>
          </reference>
          <reference field="3" count="1" selected="0">
            <x v="8"/>
          </reference>
          <reference field="4" count="1" selected="0">
            <x v="116"/>
          </reference>
          <reference field="5" count="1">
            <x v="60"/>
          </reference>
        </references>
      </pivotArea>
    </format>
    <format dxfId="1613">
      <pivotArea dataOnly="0" labelOnly="1" outline="0" fieldPosition="0">
        <references count="4">
          <reference field="2" count="1" selected="0">
            <x v="187"/>
          </reference>
          <reference field="3" count="1" selected="0">
            <x v="44"/>
          </reference>
          <reference field="4" count="1" selected="0">
            <x v="117"/>
          </reference>
          <reference field="5" count="1">
            <x v="148"/>
          </reference>
        </references>
      </pivotArea>
    </format>
    <format dxfId="1612">
      <pivotArea dataOnly="0" labelOnly="1" outline="0" fieldPosition="0">
        <references count="4">
          <reference field="2" count="1" selected="0">
            <x v="188"/>
          </reference>
          <reference field="3" count="1" selected="0">
            <x v="45"/>
          </reference>
          <reference field="4" count="1" selected="0">
            <x v="252"/>
          </reference>
          <reference field="5" count="1">
            <x v="180"/>
          </reference>
        </references>
      </pivotArea>
    </format>
    <format dxfId="1611">
      <pivotArea dataOnly="0" labelOnly="1" outline="0" fieldPosition="0">
        <references count="4">
          <reference field="2" count="1" selected="0">
            <x v="189"/>
          </reference>
          <reference field="3" count="1" selected="0">
            <x v="18"/>
          </reference>
          <reference field="4" count="1" selected="0">
            <x v="317"/>
          </reference>
          <reference field="5" count="1">
            <x v="178"/>
          </reference>
        </references>
      </pivotArea>
    </format>
    <format dxfId="1610">
      <pivotArea dataOnly="0" labelOnly="1" outline="0" fieldPosition="0">
        <references count="4">
          <reference field="2" count="1" selected="0">
            <x v="190"/>
          </reference>
          <reference field="3" count="1" selected="0">
            <x v="43"/>
          </reference>
          <reference field="4" count="1" selected="0">
            <x v="258"/>
          </reference>
          <reference field="5" count="1">
            <x v="48"/>
          </reference>
        </references>
      </pivotArea>
    </format>
    <format dxfId="1609">
      <pivotArea dataOnly="0" labelOnly="1" outline="0" fieldPosition="0">
        <references count="4">
          <reference field="2" count="1" selected="0">
            <x v="191"/>
          </reference>
          <reference field="3" count="1" selected="0">
            <x v="16"/>
          </reference>
          <reference field="4" count="1" selected="0">
            <x v="118"/>
          </reference>
          <reference field="5" count="1">
            <x v="151"/>
          </reference>
        </references>
      </pivotArea>
    </format>
    <format dxfId="1608">
      <pivotArea dataOnly="0" labelOnly="1" outline="0" fieldPosition="0">
        <references count="4">
          <reference field="2" count="1" selected="0">
            <x v="192"/>
          </reference>
          <reference field="3" count="1" selected="0">
            <x v="8"/>
          </reference>
          <reference field="4" count="1" selected="0">
            <x v="119"/>
          </reference>
          <reference field="5" count="1">
            <x v="194"/>
          </reference>
        </references>
      </pivotArea>
    </format>
    <format dxfId="1607">
      <pivotArea dataOnly="0" labelOnly="1" outline="0" fieldPosition="0">
        <references count="4">
          <reference field="2" count="1" selected="0">
            <x v="193"/>
          </reference>
          <reference field="3" count="1" selected="0">
            <x v="10"/>
          </reference>
          <reference field="4" count="1" selected="0">
            <x v="113"/>
          </reference>
          <reference field="5" count="1">
            <x v="197"/>
          </reference>
        </references>
      </pivotArea>
    </format>
    <format dxfId="1606">
      <pivotArea dataOnly="0" labelOnly="1" outline="0" fieldPosition="0">
        <references count="4">
          <reference field="2" count="1" selected="0">
            <x v="194"/>
          </reference>
          <reference field="3" count="1" selected="0">
            <x v="45"/>
          </reference>
          <reference field="4" count="1" selected="0">
            <x v="235"/>
          </reference>
          <reference field="5" count="1">
            <x v="45"/>
          </reference>
        </references>
      </pivotArea>
    </format>
    <format dxfId="1605">
      <pivotArea dataOnly="0" labelOnly="1" outline="0" fieldPosition="0">
        <references count="4">
          <reference field="2" count="1" selected="0">
            <x v="195"/>
          </reference>
          <reference field="3" count="1" selected="0">
            <x v="39"/>
          </reference>
          <reference field="4" count="1" selected="0">
            <x v="120"/>
          </reference>
          <reference field="5" count="1">
            <x v="152"/>
          </reference>
        </references>
      </pivotArea>
    </format>
    <format dxfId="1604">
      <pivotArea dataOnly="0" labelOnly="1" outline="0" fieldPosition="0">
        <references count="4">
          <reference field="2" count="1" selected="0">
            <x v="196"/>
          </reference>
          <reference field="3" count="1" selected="0">
            <x v="28"/>
          </reference>
          <reference field="4" count="1" selected="0">
            <x v="228"/>
          </reference>
          <reference field="5" count="1">
            <x v="182"/>
          </reference>
        </references>
      </pivotArea>
    </format>
    <format dxfId="1603">
      <pivotArea dataOnly="0" labelOnly="1" outline="0" fieldPosition="0">
        <references count="4">
          <reference field="2" count="1" selected="0">
            <x v="197"/>
          </reference>
          <reference field="3" count="1" selected="0">
            <x v="2"/>
          </reference>
          <reference field="4" count="1" selected="0">
            <x v="282"/>
          </reference>
          <reference field="5" count="1">
            <x v="223"/>
          </reference>
        </references>
      </pivotArea>
    </format>
    <format dxfId="1602">
      <pivotArea dataOnly="0" labelOnly="1" outline="0" fieldPosition="0">
        <references count="4">
          <reference field="2" count="1" selected="0">
            <x v="198"/>
          </reference>
          <reference field="3" count="1" selected="0">
            <x v="16"/>
          </reference>
          <reference field="4" count="1" selected="0">
            <x v="122"/>
          </reference>
          <reference field="5" count="1">
            <x v="147"/>
          </reference>
        </references>
      </pivotArea>
    </format>
    <format dxfId="1601">
      <pivotArea dataOnly="0" labelOnly="1" outline="0" fieldPosition="0">
        <references count="4">
          <reference field="2" count="1" selected="0">
            <x v="199"/>
          </reference>
          <reference field="3" count="1" selected="0">
            <x v="30"/>
          </reference>
          <reference field="4" count="1" selected="0">
            <x v="123"/>
          </reference>
          <reference field="5" count="1">
            <x v="105"/>
          </reference>
        </references>
      </pivotArea>
    </format>
    <format dxfId="1600">
      <pivotArea dataOnly="0" labelOnly="1" outline="0" fieldPosition="0">
        <references count="4">
          <reference field="2" count="1" selected="0">
            <x v="200"/>
          </reference>
          <reference field="3" count="1" selected="0">
            <x v="30"/>
          </reference>
          <reference field="4" count="1" selected="0">
            <x v="47"/>
          </reference>
          <reference field="5" count="1">
            <x v="155"/>
          </reference>
        </references>
      </pivotArea>
    </format>
    <format dxfId="1599">
      <pivotArea dataOnly="0" labelOnly="1" outline="0" fieldPosition="0">
        <references count="4">
          <reference field="2" count="1" selected="0">
            <x v="201"/>
          </reference>
          <reference field="3" count="1" selected="0">
            <x v="4"/>
          </reference>
          <reference field="4" count="1" selected="0">
            <x v="124"/>
          </reference>
          <reference field="5" count="1">
            <x v="161"/>
          </reference>
        </references>
      </pivotArea>
    </format>
    <format dxfId="1598">
      <pivotArea dataOnly="0" labelOnly="1" outline="0" fieldPosition="0">
        <references count="4">
          <reference field="2" count="1" selected="0">
            <x v="202"/>
          </reference>
          <reference field="3" count="1" selected="0">
            <x v="37"/>
          </reference>
          <reference field="4" count="1" selected="0">
            <x v="125"/>
          </reference>
          <reference field="5" count="1">
            <x v="34"/>
          </reference>
        </references>
      </pivotArea>
    </format>
    <format dxfId="1597">
      <pivotArea dataOnly="0" labelOnly="1" outline="0" fieldPosition="0">
        <references count="4">
          <reference field="2" count="1" selected="0">
            <x v="203"/>
          </reference>
          <reference field="3" count="1" selected="0">
            <x v="43"/>
          </reference>
          <reference field="4" count="1" selected="0">
            <x v="309"/>
          </reference>
          <reference field="5" count="1">
            <x v="226"/>
          </reference>
        </references>
      </pivotArea>
    </format>
    <format dxfId="1596">
      <pivotArea dataOnly="0" labelOnly="1" outline="0" fieldPosition="0">
        <references count="4">
          <reference field="2" count="1" selected="0">
            <x v="204"/>
          </reference>
          <reference field="3" count="1" selected="0">
            <x v="8"/>
          </reference>
          <reference field="4" count="1" selected="0">
            <x v="126"/>
          </reference>
          <reference field="5" count="1">
            <x v="173"/>
          </reference>
        </references>
      </pivotArea>
    </format>
    <format dxfId="1595">
      <pivotArea dataOnly="0" labelOnly="1" outline="0" fieldPosition="0">
        <references count="4">
          <reference field="2" count="1" selected="0">
            <x v="205"/>
          </reference>
          <reference field="3" count="1" selected="0">
            <x v="28"/>
          </reference>
          <reference field="4" count="1" selected="0">
            <x v="285"/>
          </reference>
          <reference field="5" count="1">
            <x v="127"/>
          </reference>
        </references>
      </pivotArea>
    </format>
    <format dxfId="1594">
      <pivotArea dataOnly="0" labelOnly="1" outline="0" fieldPosition="0">
        <references count="4">
          <reference field="2" count="1" selected="0">
            <x v="206"/>
          </reference>
          <reference field="3" count="1" selected="0">
            <x v="7"/>
          </reference>
          <reference field="4" count="1" selected="0">
            <x v="311"/>
          </reference>
          <reference field="5" count="1">
            <x v="130"/>
          </reference>
        </references>
      </pivotArea>
    </format>
    <format dxfId="1593">
      <pivotArea dataOnly="0" labelOnly="1" outline="0" fieldPosition="0">
        <references count="4">
          <reference field="2" count="1" selected="0">
            <x v="207"/>
          </reference>
          <reference field="3" count="1" selected="0">
            <x v="24"/>
          </reference>
          <reference field="4" count="1" selected="0">
            <x v="322"/>
          </reference>
          <reference field="5" count="1">
            <x v="230"/>
          </reference>
        </references>
      </pivotArea>
    </format>
    <format dxfId="1592">
      <pivotArea dataOnly="0" labelOnly="1" outline="0" fieldPosition="0">
        <references count="4">
          <reference field="2" count="1" selected="0">
            <x v="208"/>
          </reference>
          <reference field="3" count="1" selected="0">
            <x v="21"/>
          </reference>
          <reference field="4" count="1" selected="0">
            <x v="294"/>
          </reference>
          <reference field="5" count="1">
            <x v="200"/>
          </reference>
        </references>
      </pivotArea>
    </format>
    <format dxfId="1591">
      <pivotArea dataOnly="0" labelOnly="1" outline="0" fieldPosition="0">
        <references count="4">
          <reference field="2" count="1" selected="0">
            <x v="209"/>
          </reference>
          <reference field="3" count="1" selected="0">
            <x v="30"/>
          </reference>
          <reference field="4" count="1" selected="0">
            <x v="127"/>
          </reference>
          <reference field="5" count="1">
            <x v="98"/>
          </reference>
        </references>
      </pivotArea>
    </format>
    <format dxfId="1590">
      <pivotArea dataOnly="0" labelOnly="1" outline="0" fieldPosition="0">
        <references count="4">
          <reference field="2" count="1" selected="0">
            <x v="210"/>
          </reference>
          <reference field="3" count="1" selected="0">
            <x v="14"/>
          </reference>
          <reference field="4" count="1" selected="0">
            <x v="128"/>
          </reference>
          <reference field="5" count="1">
            <x v="92"/>
          </reference>
        </references>
      </pivotArea>
    </format>
    <format dxfId="1589">
      <pivotArea dataOnly="0" labelOnly="1" outline="0" fieldPosition="0">
        <references count="4">
          <reference field="2" count="1" selected="0">
            <x v="211"/>
          </reference>
          <reference field="3" count="1" selected="0">
            <x v="14"/>
          </reference>
          <reference field="4" count="1" selected="0">
            <x v="31"/>
          </reference>
          <reference field="5" count="1">
            <x v="172"/>
          </reference>
        </references>
      </pivotArea>
    </format>
    <format dxfId="1588">
      <pivotArea dataOnly="0" labelOnly="1" outline="0" fieldPosition="0">
        <references count="4">
          <reference field="2" count="1" selected="0">
            <x v="212"/>
          </reference>
          <reference field="3" count="1" selected="0">
            <x v="14"/>
          </reference>
          <reference field="4" count="1" selected="0">
            <x v="129"/>
          </reference>
          <reference field="5" count="1">
            <x v="206"/>
          </reference>
        </references>
      </pivotArea>
    </format>
    <format dxfId="1587">
      <pivotArea dataOnly="0" labelOnly="1" outline="0" fieldPosition="0">
        <references count="4">
          <reference field="2" count="1" selected="0">
            <x v="214"/>
          </reference>
          <reference field="3" count="1" selected="0">
            <x v="14"/>
          </reference>
          <reference field="4" count="1" selected="0">
            <x v="130"/>
          </reference>
          <reference field="5" count="1">
            <x v="118"/>
          </reference>
        </references>
      </pivotArea>
    </format>
    <format dxfId="1586">
      <pivotArea dataOnly="0" labelOnly="1" outline="0" fieldPosition="0">
        <references count="4">
          <reference field="2" count="1" selected="0">
            <x v="215"/>
          </reference>
          <reference field="3" count="1" selected="0">
            <x v="14"/>
          </reference>
          <reference field="4" count="1" selected="0">
            <x v="279"/>
          </reference>
          <reference field="5" count="1">
            <x v="2"/>
          </reference>
        </references>
      </pivotArea>
    </format>
    <format dxfId="1585">
      <pivotArea dataOnly="0" labelOnly="1" outline="0" fieldPosition="0">
        <references count="4">
          <reference field="2" count="1" selected="0">
            <x v="216"/>
          </reference>
          <reference field="3" count="1" selected="0">
            <x v="14"/>
          </reference>
          <reference field="4" count="1" selected="0">
            <x v="321"/>
          </reference>
          <reference field="5" count="1">
            <x v="166"/>
          </reference>
        </references>
      </pivotArea>
    </format>
    <format dxfId="1584">
      <pivotArea dataOnly="0" labelOnly="1" outline="0" fieldPosition="0">
        <references count="4">
          <reference field="2" count="1" selected="0">
            <x v="216"/>
          </reference>
          <reference field="3" count="1" selected="0">
            <x v="14"/>
          </reference>
          <reference field="4" count="1" selected="0">
            <x v="323"/>
          </reference>
          <reference field="5" count="1">
            <x v="0"/>
          </reference>
        </references>
      </pivotArea>
    </format>
    <format dxfId="1583">
      <pivotArea dataOnly="0" labelOnly="1" outline="0" fieldPosition="0">
        <references count="4">
          <reference field="2" count="1" selected="0">
            <x v="217"/>
          </reference>
          <reference field="3" count="1" selected="0">
            <x v="14"/>
          </reference>
          <reference field="4" count="1" selected="0">
            <x v="131"/>
          </reference>
          <reference field="5" count="1">
            <x v="206"/>
          </reference>
        </references>
      </pivotArea>
    </format>
    <format dxfId="1582">
      <pivotArea dataOnly="0" labelOnly="1" outline="0" fieldPosition="0">
        <references count="4">
          <reference field="2" count="1" selected="0">
            <x v="218"/>
          </reference>
          <reference field="3" count="1" selected="0">
            <x v="14"/>
          </reference>
          <reference field="4" count="1" selected="0">
            <x v="132"/>
          </reference>
          <reference field="5" count="1">
            <x v="171"/>
          </reference>
        </references>
      </pivotArea>
    </format>
    <format dxfId="1581">
      <pivotArea dataOnly="0" labelOnly="1" outline="0" fieldPosition="0">
        <references count="4">
          <reference field="2" count="1" selected="0">
            <x v="219"/>
          </reference>
          <reference field="3" count="1" selected="0">
            <x v="14"/>
          </reference>
          <reference field="4" count="1" selected="0">
            <x v="133"/>
          </reference>
          <reference field="5" count="1">
            <x v="164"/>
          </reference>
        </references>
      </pivotArea>
    </format>
    <format dxfId="1580">
      <pivotArea dataOnly="0" labelOnly="1" outline="0" fieldPosition="0">
        <references count="4">
          <reference field="2" count="1" selected="0">
            <x v="221"/>
          </reference>
          <reference field="3" count="1" selected="0">
            <x v="14"/>
          </reference>
          <reference field="4" count="1" selected="0">
            <x v="135"/>
          </reference>
          <reference field="5" count="1">
            <x v="97"/>
          </reference>
        </references>
      </pivotArea>
    </format>
    <format dxfId="1579">
      <pivotArea dataOnly="0" labelOnly="1" outline="0" fieldPosition="0">
        <references count="4">
          <reference field="2" count="1" selected="0">
            <x v="222"/>
          </reference>
          <reference field="3" count="1" selected="0">
            <x v="14"/>
          </reference>
          <reference field="4" count="1" selected="0">
            <x v="229"/>
          </reference>
          <reference field="5" count="1">
            <x v="206"/>
          </reference>
        </references>
      </pivotArea>
    </format>
    <format dxfId="1578">
      <pivotArea dataOnly="0" labelOnly="1" outline="0" fieldPosition="0">
        <references count="4">
          <reference field="2" count="1" selected="0">
            <x v="223"/>
          </reference>
          <reference field="3" count="1" selected="0">
            <x v="14"/>
          </reference>
          <reference field="4" count="1" selected="0">
            <x v="136"/>
          </reference>
          <reference field="5" count="1">
            <x v="97"/>
          </reference>
        </references>
      </pivotArea>
    </format>
    <format dxfId="1577">
      <pivotArea dataOnly="0" labelOnly="1" outline="0" fieldPosition="0">
        <references count="4">
          <reference field="2" count="1" selected="0">
            <x v="224"/>
          </reference>
          <reference field="3" count="1" selected="0">
            <x v="14"/>
          </reference>
          <reference field="4" count="1" selected="0">
            <x v="286"/>
          </reference>
          <reference field="5" count="1">
            <x v="206"/>
          </reference>
        </references>
      </pivotArea>
    </format>
    <format dxfId="1576">
      <pivotArea dataOnly="0" labelOnly="1" outline="0" fieldPosition="0">
        <references count="4">
          <reference field="2" count="1" selected="0">
            <x v="225"/>
          </reference>
          <reference field="3" count="1" selected="0">
            <x v="14"/>
          </reference>
          <reference field="4" count="1" selected="0">
            <x v="308"/>
          </reference>
          <reference field="5" count="1">
            <x v="170"/>
          </reference>
        </references>
      </pivotArea>
    </format>
    <format dxfId="1575">
      <pivotArea dataOnly="0" labelOnly="1" outline="0" fieldPosition="0">
        <references count="4">
          <reference field="2" count="1" selected="0">
            <x v="226"/>
          </reference>
          <reference field="3" count="1" selected="0">
            <x v="14"/>
          </reference>
          <reference field="4" count="1" selected="0">
            <x v="289"/>
          </reference>
          <reference field="5" count="1">
            <x v="132"/>
          </reference>
        </references>
      </pivotArea>
    </format>
    <format dxfId="1574">
      <pivotArea dataOnly="0" labelOnly="1" outline="0" fieldPosition="0">
        <references count="4">
          <reference field="2" count="1" selected="0">
            <x v="227"/>
          </reference>
          <reference field="3" count="1" selected="0">
            <x v="14"/>
          </reference>
          <reference field="4" count="1" selected="0">
            <x v="137"/>
          </reference>
          <reference field="5" count="1">
            <x v="206"/>
          </reference>
        </references>
      </pivotArea>
    </format>
    <format dxfId="1573">
      <pivotArea dataOnly="0" labelOnly="1" outline="0" fieldPosition="0">
        <references count="4">
          <reference field="2" count="1" selected="0">
            <x v="228"/>
          </reference>
          <reference field="3" count="1" selected="0">
            <x v="14"/>
          </reference>
          <reference field="4" count="1" selected="0">
            <x v="273"/>
          </reference>
          <reference field="5" count="1">
            <x v="25"/>
          </reference>
        </references>
      </pivotArea>
    </format>
    <format dxfId="1572">
      <pivotArea dataOnly="0" labelOnly="1" outline="0" fieldPosition="0">
        <references count="4">
          <reference field="2" count="1" selected="0">
            <x v="229"/>
          </reference>
          <reference field="3" count="1" selected="0">
            <x v="14"/>
          </reference>
          <reference field="4" count="1" selected="0">
            <x v="138"/>
          </reference>
          <reference field="5" count="1">
            <x v="206"/>
          </reference>
        </references>
      </pivotArea>
    </format>
    <format dxfId="1571">
      <pivotArea dataOnly="0" labelOnly="1" outline="0" fieldPosition="0">
        <references count="4">
          <reference field="2" count="1" selected="0">
            <x v="230"/>
          </reference>
          <reference field="3" count="1" selected="0">
            <x v="14"/>
          </reference>
          <reference field="4" count="1" selected="0">
            <x v="139"/>
          </reference>
          <reference field="5" count="1">
            <x v="164"/>
          </reference>
        </references>
      </pivotArea>
    </format>
    <format dxfId="1570">
      <pivotArea dataOnly="0" labelOnly="1" outline="0" fieldPosition="0">
        <references count="4">
          <reference field="2" count="1" selected="0">
            <x v="231"/>
          </reference>
          <reference field="3" count="1" selected="0">
            <x v="14"/>
          </reference>
          <reference field="4" count="1" selected="0">
            <x v="140"/>
          </reference>
          <reference field="5" count="1">
            <x v="206"/>
          </reference>
        </references>
      </pivotArea>
    </format>
    <format dxfId="1569">
      <pivotArea dataOnly="0" labelOnly="1" outline="0" fieldPosition="0">
        <references count="4">
          <reference field="2" count="1" selected="0">
            <x v="232"/>
          </reference>
          <reference field="3" count="1" selected="0">
            <x v="14"/>
          </reference>
          <reference field="4" count="1" selected="0">
            <x v="141"/>
          </reference>
          <reference field="5" count="1">
            <x v="164"/>
          </reference>
        </references>
      </pivotArea>
    </format>
    <format dxfId="1568">
      <pivotArea dataOnly="0" labelOnly="1" outline="0" fieldPosition="0">
        <references count="4">
          <reference field="2" count="1" selected="0">
            <x v="234"/>
          </reference>
          <reference field="3" count="1" selected="0">
            <x v="14"/>
          </reference>
          <reference field="4" count="1" selected="0">
            <x v="284"/>
          </reference>
          <reference field="5" count="1">
            <x v="205"/>
          </reference>
        </references>
      </pivotArea>
    </format>
    <format dxfId="1567">
      <pivotArea dataOnly="0" labelOnly="1" outline="0" fieldPosition="0">
        <references count="4">
          <reference field="2" count="1" selected="0">
            <x v="235"/>
          </reference>
          <reference field="3" count="1" selected="0">
            <x v="14"/>
          </reference>
          <reference field="4" count="1" selected="0">
            <x v="143"/>
          </reference>
          <reference field="5" count="1">
            <x v="164"/>
          </reference>
        </references>
      </pivotArea>
    </format>
    <format dxfId="1566">
      <pivotArea dataOnly="0" labelOnly="1" outline="0" fieldPosition="0">
        <references count="4">
          <reference field="2" count="1" selected="0">
            <x v="236"/>
          </reference>
          <reference field="3" count="1" selected="0">
            <x v="14"/>
          </reference>
          <reference field="4" count="1" selected="0">
            <x v="144"/>
          </reference>
          <reference field="5" count="1">
            <x v="107"/>
          </reference>
        </references>
      </pivotArea>
    </format>
    <format dxfId="1565">
      <pivotArea dataOnly="0" labelOnly="1" outline="0" fieldPosition="0">
        <references count="4">
          <reference field="2" count="1" selected="0">
            <x v="237"/>
          </reference>
          <reference field="3" count="1" selected="0">
            <x v="14"/>
          </reference>
          <reference field="4" count="1" selected="0">
            <x v="145"/>
          </reference>
          <reference field="5" count="1">
            <x v="133"/>
          </reference>
        </references>
      </pivotArea>
    </format>
    <format dxfId="1564">
      <pivotArea dataOnly="0" labelOnly="1" outline="0" fieldPosition="0">
        <references count="4">
          <reference field="2" count="1" selected="0">
            <x v="238"/>
          </reference>
          <reference field="3" count="1" selected="0">
            <x v="14"/>
          </reference>
          <reference field="4" count="1" selected="0">
            <x v="146"/>
          </reference>
          <reference field="5" count="1">
            <x v="164"/>
          </reference>
        </references>
      </pivotArea>
    </format>
    <format dxfId="1563">
      <pivotArea dataOnly="0" labelOnly="1" outline="0" fieldPosition="0">
        <references count="4">
          <reference field="2" count="1" selected="0">
            <x v="239"/>
          </reference>
          <reference field="3" count="1" selected="0">
            <x v="14"/>
          </reference>
          <reference field="4" count="1" selected="0">
            <x v="147"/>
          </reference>
          <reference field="5" count="1">
            <x v="204"/>
          </reference>
        </references>
      </pivotArea>
    </format>
    <format dxfId="1562">
      <pivotArea dataOnly="0" labelOnly="1" outline="0" fieldPosition="0">
        <references count="4">
          <reference field="2" count="1" selected="0">
            <x v="240"/>
          </reference>
          <reference field="3" count="1" selected="0">
            <x v="37"/>
          </reference>
          <reference field="4" count="1" selected="0">
            <x v="148"/>
          </reference>
          <reference field="5" count="1">
            <x v="112"/>
          </reference>
        </references>
      </pivotArea>
    </format>
    <format dxfId="1561">
      <pivotArea dataOnly="0" labelOnly="1" outline="0" fieldPosition="0">
        <references count="4">
          <reference field="2" count="1" selected="0">
            <x v="241"/>
          </reference>
          <reference field="3" count="1" selected="0">
            <x v="43"/>
          </reference>
          <reference field="4" count="1" selected="0">
            <x v="149"/>
          </reference>
          <reference field="5" count="1">
            <x v="56"/>
          </reference>
        </references>
      </pivotArea>
    </format>
    <format dxfId="1560">
      <pivotArea dataOnly="0" labelOnly="1" outline="0" fieldPosition="0">
        <references count="4">
          <reference field="2" count="1" selected="0">
            <x v="242"/>
          </reference>
          <reference field="3" count="1" selected="0">
            <x v="33"/>
          </reference>
          <reference field="4" count="1" selected="0">
            <x v="150"/>
          </reference>
          <reference field="5" count="1">
            <x v="64"/>
          </reference>
        </references>
      </pivotArea>
    </format>
    <format dxfId="1559">
      <pivotArea dataOnly="0" labelOnly="1" outline="0" fieldPosition="0">
        <references count="4">
          <reference field="2" count="1" selected="0">
            <x v="243"/>
          </reference>
          <reference field="3" count="1" selected="0">
            <x v="8"/>
          </reference>
          <reference field="4" count="1" selected="0">
            <x v="49"/>
          </reference>
          <reference field="5" count="1">
            <x v="115"/>
          </reference>
        </references>
      </pivotArea>
    </format>
    <format dxfId="1558">
      <pivotArea dataOnly="0" labelOnly="1" outline="0" fieldPosition="0">
        <references count="4">
          <reference field="2" count="1" selected="0">
            <x v="244"/>
          </reference>
          <reference field="3" count="1" selected="0">
            <x v="25"/>
          </reference>
          <reference field="4" count="1" selected="0">
            <x v="256"/>
          </reference>
          <reference field="5" count="1">
            <x v="137"/>
          </reference>
        </references>
      </pivotArea>
    </format>
    <format dxfId="1557">
      <pivotArea dataOnly="0" labelOnly="1" outline="0" fieldPosition="0">
        <references count="4">
          <reference field="2" count="1" selected="0">
            <x v="245"/>
          </reference>
          <reference field="3" count="1" selected="0">
            <x v="43"/>
          </reference>
          <reference field="4" count="1" selected="0">
            <x v="222"/>
          </reference>
          <reference field="5" count="1">
            <x v="135"/>
          </reference>
        </references>
      </pivotArea>
    </format>
    <format dxfId="1556">
      <pivotArea dataOnly="0" labelOnly="1" outline="0" fieldPosition="0">
        <references count="4">
          <reference field="2" count="1" selected="0">
            <x v="246"/>
          </reference>
          <reference field="3" count="1" selected="0">
            <x v="5"/>
          </reference>
          <reference field="4" count="1" selected="0">
            <x v="268"/>
          </reference>
          <reference field="5" count="1">
            <x v="188"/>
          </reference>
        </references>
      </pivotArea>
    </format>
    <format dxfId="1555">
      <pivotArea dataOnly="0" labelOnly="1" outline="0" fieldPosition="0">
        <references count="4">
          <reference field="2" count="1" selected="0">
            <x v="247"/>
          </reference>
          <reference field="3" count="1" selected="0">
            <x v="8"/>
          </reference>
          <reference field="4" count="1" selected="0">
            <x v="151"/>
          </reference>
          <reference field="5" count="1">
            <x v="239"/>
          </reference>
        </references>
      </pivotArea>
    </format>
    <format dxfId="1554">
      <pivotArea dataOnly="0" labelOnly="1" outline="0" fieldPosition="0">
        <references count="4">
          <reference field="2" count="1" selected="0">
            <x v="248"/>
          </reference>
          <reference field="3" count="1" selected="0">
            <x v="6"/>
          </reference>
          <reference field="4" count="1" selected="0">
            <x v="152"/>
          </reference>
          <reference field="5" count="1">
            <x v="163"/>
          </reference>
        </references>
      </pivotArea>
    </format>
    <format dxfId="1553">
      <pivotArea dataOnly="0" labelOnly="1" outline="0" fieldPosition="0">
        <references count="4">
          <reference field="2" count="1" selected="0">
            <x v="249"/>
          </reference>
          <reference field="3" count="1" selected="0">
            <x v="38"/>
          </reference>
          <reference field="4" count="1" selected="0">
            <x v="153"/>
          </reference>
          <reference field="5" count="1">
            <x v="120"/>
          </reference>
        </references>
      </pivotArea>
    </format>
    <format dxfId="1552">
      <pivotArea dataOnly="0" labelOnly="1" outline="0" fieldPosition="0">
        <references count="4">
          <reference field="2" count="1" selected="0">
            <x v="250"/>
          </reference>
          <reference field="3" count="1" selected="0">
            <x v="11"/>
          </reference>
          <reference field="4" count="1" selected="0">
            <x v="274"/>
          </reference>
          <reference field="5" count="1">
            <x v="168"/>
          </reference>
        </references>
      </pivotArea>
    </format>
    <format dxfId="1551">
      <pivotArea dataOnly="0" labelOnly="1" outline="0" fieldPosition="0">
        <references count="4">
          <reference field="2" count="1" selected="0">
            <x v="251"/>
          </reference>
          <reference field="3" count="1" selected="0">
            <x v="43"/>
          </reference>
          <reference field="4" count="1" selected="0">
            <x v="154"/>
          </reference>
          <reference field="5" count="1">
            <x v="227"/>
          </reference>
        </references>
      </pivotArea>
    </format>
    <format dxfId="1550">
      <pivotArea dataOnly="0" labelOnly="1" outline="0" fieldPosition="0">
        <references count="4">
          <reference field="2" count="1" selected="0">
            <x v="252"/>
          </reference>
          <reference field="3" count="1" selected="0">
            <x v="15"/>
          </reference>
          <reference field="4" count="1" selected="0">
            <x v="312"/>
          </reference>
          <reference field="5" count="1">
            <x v="13"/>
          </reference>
        </references>
      </pivotArea>
    </format>
    <format dxfId="1549">
      <pivotArea dataOnly="0" labelOnly="1" outline="0" fieldPosition="0">
        <references count="4">
          <reference field="2" count="1" selected="0">
            <x v="253"/>
          </reference>
          <reference field="3" count="1" selected="0">
            <x v="9"/>
          </reference>
          <reference field="4" count="1" selected="0">
            <x v="197"/>
          </reference>
          <reference field="5" count="1">
            <x v="222"/>
          </reference>
        </references>
      </pivotArea>
    </format>
    <format dxfId="1548">
      <pivotArea dataOnly="0" labelOnly="1" outline="0" fieldPosition="0">
        <references count="4">
          <reference field="2" count="1" selected="0">
            <x v="254"/>
          </reference>
          <reference field="3" count="1" selected="0">
            <x v="13"/>
          </reference>
          <reference field="4" count="1" selected="0">
            <x v="299"/>
          </reference>
          <reference field="5" count="1">
            <x v="169"/>
          </reference>
        </references>
      </pivotArea>
    </format>
    <format dxfId="1547">
      <pivotArea dataOnly="0" labelOnly="1" outline="0" fieldPosition="0">
        <references count="4">
          <reference field="2" count="1" selected="0">
            <x v="255"/>
          </reference>
          <reference field="3" count="1" selected="0">
            <x v="18"/>
          </reference>
          <reference field="4" count="1" selected="0">
            <x v="155"/>
          </reference>
          <reference field="5" count="1">
            <x v="143"/>
          </reference>
        </references>
      </pivotArea>
    </format>
    <format dxfId="1546">
      <pivotArea dataOnly="0" labelOnly="1" outline="0" fieldPosition="0">
        <references count="4">
          <reference field="2" count="1" selected="0">
            <x v="256"/>
          </reference>
          <reference field="3" count="1" selected="0">
            <x v="18"/>
          </reference>
          <reference field="4" count="1" selected="0">
            <x v="156"/>
          </reference>
          <reference field="5" count="1">
            <x v="36"/>
          </reference>
        </references>
      </pivotArea>
    </format>
    <format dxfId="1545">
      <pivotArea dataOnly="0" labelOnly="1" outline="0" fieldPosition="0">
        <references count="4">
          <reference field="2" count="1" selected="0">
            <x v="257"/>
          </reference>
          <reference field="3" count="1" selected="0">
            <x v="12"/>
          </reference>
          <reference field="4" count="1" selected="0">
            <x v="280"/>
          </reference>
          <reference field="5" count="1">
            <x v="75"/>
          </reference>
        </references>
      </pivotArea>
    </format>
    <format dxfId="1544">
      <pivotArea dataOnly="0" labelOnly="1" outline="0" fieldPosition="0">
        <references count="4">
          <reference field="2" count="1" selected="0">
            <x v="258"/>
          </reference>
          <reference field="3" count="1" selected="0">
            <x v="25"/>
          </reference>
          <reference field="4" count="1" selected="0">
            <x v="157"/>
          </reference>
          <reference field="5" count="1">
            <x v="9"/>
          </reference>
        </references>
      </pivotArea>
    </format>
    <format dxfId="1543">
      <pivotArea dataOnly="0" labelOnly="1" outline="0" fieldPosition="0">
        <references count="4">
          <reference field="2" count="1" selected="0">
            <x v="259"/>
          </reference>
          <reference field="3" count="1" selected="0">
            <x v="34"/>
          </reference>
          <reference field="4" count="1" selected="0">
            <x v="158"/>
          </reference>
          <reference field="5" count="1">
            <x v="124"/>
          </reference>
        </references>
      </pivotArea>
    </format>
    <format dxfId="1542">
      <pivotArea dataOnly="0" labelOnly="1" outline="0" fieldPosition="0">
        <references count="4">
          <reference field="2" count="1" selected="0">
            <x v="260"/>
          </reference>
          <reference field="3" count="1" selected="0">
            <x v="8"/>
          </reference>
          <reference field="4" count="1" selected="0">
            <x v="159"/>
          </reference>
          <reference field="5" count="1">
            <x v="114"/>
          </reference>
        </references>
      </pivotArea>
    </format>
    <format dxfId="1541">
      <pivotArea dataOnly="0" labelOnly="1" outline="0" fieldPosition="0">
        <references count="4">
          <reference field="2" count="1" selected="0">
            <x v="261"/>
          </reference>
          <reference field="3" count="1" selected="0">
            <x v="8"/>
          </reference>
          <reference field="4" count="1" selected="0">
            <x v="160"/>
          </reference>
          <reference field="5" count="1">
            <x v="238"/>
          </reference>
        </references>
      </pivotArea>
    </format>
    <format dxfId="1540">
      <pivotArea dataOnly="0" labelOnly="1" outline="0" fieldPosition="0">
        <references count="4">
          <reference field="2" count="1" selected="0">
            <x v="262"/>
          </reference>
          <reference field="3" count="1" selected="0">
            <x v="8"/>
          </reference>
          <reference field="4" count="1" selected="0">
            <x v="161"/>
          </reference>
          <reference field="5" count="1">
            <x v="38"/>
          </reference>
        </references>
      </pivotArea>
    </format>
    <format dxfId="1539">
      <pivotArea dataOnly="0" labelOnly="1" outline="0" fieldPosition="0">
        <references count="4">
          <reference field="2" count="1" selected="0">
            <x v="263"/>
          </reference>
          <reference field="3" count="1" selected="0">
            <x v="38"/>
          </reference>
          <reference field="4" count="1" selected="0">
            <x v="227"/>
          </reference>
          <reference field="5" count="1">
            <x v="47"/>
          </reference>
        </references>
      </pivotArea>
    </format>
    <format dxfId="1538">
      <pivotArea dataOnly="0" labelOnly="1" outline="0" fieldPosition="0">
        <references count="4">
          <reference field="2" count="1" selected="0">
            <x v="264"/>
          </reference>
          <reference field="3" count="1" selected="0">
            <x v="43"/>
          </reference>
          <reference field="4" count="1" selected="0">
            <x v="162"/>
          </reference>
          <reference field="5" count="1">
            <x v="119"/>
          </reference>
        </references>
      </pivotArea>
    </format>
    <format dxfId="1537">
      <pivotArea dataOnly="0" labelOnly="1" outline="0" fieldPosition="0">
        <references count="4">
          <reference field="2" count="1" selected="0">
            <x v="265"/>
          </reference>
          <reference field="3" count="1" selected="0">
            <x v="30"/>
          </reference>
          <reference field="4" count="1" selected="0">
            <x v="163"/>
          </reference>
          <reference field="5" count="1">
            <x v="195"/>
          </reference>
        </references>
      </pivotArea>
    </format>
    <format dxfId="1536">
      <pivotArea dataOnly="0" labelOnly="1" outline="0" fieldPosition="0">
        <references count="4">
          <reference field="2" count="1" selected="0">
            <x v="266"/>
          </reference>
          <reference field="3" count="1" selected="0">
            <x v="5"/>
          </reference>
          <reference field="4" count="1" selected="0">
            <x v="164"/>
          </reference>
          <reference field="5" count="1">
            <x v="23"/>
          </reference>
        </references>
      </pivotArea>
    </format>
    <format dxfId="1535">
      <pivotArea dataOnly="0" labelOnly="1" outline="0" fieldPosition="0">
        <references count="4">
          <reference field="2" count="1" selected="0">
            <x v="267"/>
          </reference>
          <reference field="3" count="1" selected="0">
            <x v="38"/>
          </reference>
          <reference field="4" count="1" selected="0">
            <x v="165"/>
          </reference>
          <reference field="5" count="1">
            <x v="208"/>
          </reference>
        </references>
      </pivotArea>
    </format>
    <format dxfId="1534">
      <pivotArea dataOnly="0" labelOnly="1" outline="0" fieldPosition="0">
        <references count="4">
          <reference field="2" count="1" selected="0">
            <x v="268"/>
          </reference>
          <reference field="3" count="1" selected="0">
            <x v="30"/>
          </reference>
          <reference field="4" count="1" selected="0">
            <x v="166"/>
          </reference>
          <reference field="5" count="1">
            <x v="202"/>
          </reference>
        </references>
      </pivotArea>
    </format>
    <format dxfId="1533">
      <pivotArea dataOnly="0" labelOnly="1" outline="0" fieldPosition="0">
        <references count="4">
          <reference field="2" count="1" selected="0">
            <x v="269"/>
          </reference>
          <reference field="3" count="1" selected="0">
            <x v="8"/>
          </reference>
          <reference field="4" count="1" selected="0">
            <x v="283"/>
          </reference>
          <reference field="5" count="1">
            <x v="79"/>
          </reference>
        </references>
      </pivotArea>
    </format>
    <format dxfId="1532">
      <pivotArea dataOnly="0" labelOnly="1" outline="0" fieldPosition="0">
        <references count="4">
          <reference field="2" count="1" selected="0">
            <x v="270"/>
          </reference>
          <reference field="3" count="1" selected="0">
            <x v="20"/>
          </reference>
          <reference field="4" count="1" selected="0">
            <x v="314"/>
          </reference>
          <reference field="5" count="1">
            <x v="224"/>
          </reference>
        </references>
      </pivotArea>
    </format>
    <format dxfId="1531">
      <pivotArea dataOnly="0" labelOnly="1" outline="0" fieldPosition="0">
        <references count="4">
          <reference field="2" count="1" selected="0">
            <x v="271"/>
          </reference>
          <reference field="3" count="1" selected="0">
            <x v="35"/>
          </reference>
          <reference field="4" count="1" selected="0">
            <x v="248"/>
          </reference>
          <reference field="5" count="1">
            <x v="100"/>
          </reference>
        </references>
      </pivotArea>
    </format>
    <format dxfId="1530">
      <pivotArea dataOnly="0" labelOnly="1" outline="0" fieldPosition="0">
        <references count="4">
          <reference field="2" count="1" selected="0">
            <x v="272"/>
          </reference>
          <reference field="3" count="1" selected="0">
            <x v="16"/>
          </reference>
          <reference field="4" count="1" selected="0">
            <x v="167"/>
          </reference>
          <reference field="5" count="1">
            <x v="185"/>
          </reference>
        </references>
      </pivotArea>
    </format>
    <format dxfId="1529">
      <pivotArea dataOnly="0" labelOnly="1" outline="0" fieldPosition="0">
        <references count="4">
          <reference field="2" count="1" selected="0">
            <x v="273"/>
          </reference>
          <reference field="3" count="1" selected="0">
            <x v="18"/>
          </reference>
          <reference field="4" count="1" selected="0">
            <x v="310"/>
          </reference>
          <reference field="5" count="1">
            <x v="72"/>
          </reference>
        </references>
      </pivotArea>
    </format>
    <format dxfId="1528">
      <pivotArea dataOnly="0" labelOnly="1" outline="0" fieldPosition="0">
        <references count="4">
          <reference field="2" count="1" selected="0">
            <x v="274"/>
          </reference>
          <reference field="3" count="1" selected="0">
            <x v="5"/>
          </reference>
          <reference field="4" count="1" selected="0">
            <x v="272"/>
          </reference>
          <reference field="5" count="1">
            <x v="175"/>
          </reference>
        </references>
      </pivotArea>
    </format>
    <format dxfId="1527">
      <pivotArea dataOnly="0" labelOnly="1" outline="0" fieldPosition="0">
        <references count="4">
          <reference field="2" count="1" selected="0">
            <x v="275"/>
          </reference>
          <reference field="3" count="1" selected="0">
            <x v="15"/>
          </reference>
          <reference field="4" count="1" selected="0">
            <x v="255"/>
          </reference>
          <reference field="5" count="1">
            <x v="33"/>
          </reference>
        </references>
      </pivotArea>
    </format>
    <format dxfId="1526">
      <pivotArea dataOnly="0" labelOnly="1" outline="0" fieldPosition="0">
        <references count="4">
          <reference field="2" count="1" selected="0">
            <x v="276"/>
          </reference>
          <reference field="3" count="1" selected="0">
            <x v="16"/>
          </reference>
          <reference field="4" count="1" selected="0">
            <x v="168"/>
          </reference>
          <reference field="5" count="1">
            <x v="78"/>
          </reference>
        </references>
      </pivotArea>
    </format>
    <format dxfId="1525">
      <pivotArea dataOnly="0" labelOnly="1" outline="0" fieldPosition="0">
        <references count="4">
          <reference field="2" count="1" selected="0">
            <x v="277"/>
          </reference>
          <reference field="3" count="1" selected="0">
            <x v="16"/>
          </reference>
          <reference field="4" count="1" selected="0">
            <x v="169"/>
          </reference>
          <reference field="5" count="1">
            <x v="82"/>
          </reference>
        </references>
      </pivotArea>
    </format>
    <format dxfId="1524">
      <pivotArea dataOnly="0" labelOnly="1" outline="0" fieldPosition="0">
        <references count="4">
          <reference field="2" count="1" selected="0">
            <x v="278"/>
          </reference>
          <reference field="3" count="1" selected="0">
            <x v="45"/>
          </reference>
          <reference field="4" count="1" selected="0">
            <x v="170"/>
          </reference>
          <reference field="5" count="1">
            <x v="74"/>
          </reference>
        </references>
      </pivotArea>
    </format>
    <format dxfId="1523">
      <pivotArea dataOnly="0" labelOnly="1" outline="0" fieldPosition="0">
        <references count="4">
          <reference field="2" count="1" selected="0">
            <x v="279"/>
          </reference>
          <reference field="3" count="1" selected="0">
            <x v="43"/>
          </reference>
          <reference field="4" count="1" selected="0">
            <x v="171"/>
          </reference>
          <reference field="5" count="1">
            <x v="44"/>
          </reference>
        </references>
      </pivotArea>
    </format>
    <format dxfId="1522">
      <pivotArea dataOnly="0" labelOnly="1" outline="0" fieldPosition="0">
        <references count="4">
          <reference field="2" count="1" selected="0">
            <x v="280"/>
          </reference>
          <reference field="3" count="1" selected="0">
            <x v="39"/>
          </reference>
          <reference field="4" count="1" selected="0">
            <x v="172"/>
          </reference>
          <reference field="5" count="1">
            <x v="8"/>
          </reference>
        </references>
      </pivotArea>
    </format>
    <format dxfId="1521">
      <pivotArea dataOnly="0" labelOnly="1" outline="0" fieldPosition="0">
        <references count="4">
          <reference field="2" count="1" selected="0">
            <x v="281"/>
          </reference>
          <reference field="3" count="1" selected="0">
            <x v="8"/>
          </reference>
          <reference field="4" count="1" selected="0">
            <x v="175"/>
          </reference>
          <reference field="5" count="1">
            <x v="114"/>
          </reference>
        </references>
      </pivotArea>
    </format>
    <format dxfId="1520">
      <pivotArea dataOnly="0" labelOnly="1" outline="0" fieldPosition="0">
        <references count="4">
          <reference field="2" count="1" selected="0">
            <x v="282"/>
          </reference>
          <reference field="3" count="1" selected="0">
            <x v="16"/>
          </reference>
          <reference field="4" count="1" selected="0">
            <x v="176"/>
          </reference>
          <reference field="5" count="1">
            <x v="106"/>
          </reference>
        </references>
      </pivotArea>
    </format>
    <format dxfId="1519">
      <pivotArea dataOnly="0" labelOnly="1" outline="0" fieldPosition="0">
        <references count="4">
          <reference field="2" count="1" selected="0">
            <x v="283"/>
          </reference>
          <reference field="3" count="1" selected="0">
            <x v="8"/>
          </reference>
          <reference field="4" count="1" selected="0">
            <x v="177"/>
          </reference>
          <reference field="5" count="1">
            <x v="214"/>
          </reference>
        </references>
      </pivotArea>
    </format>
    <format dxfId="1518">
      <pivotArea dataOnly="0" labelOnly="1" outline="0" fieldPosition="0">
        <references count="4">
          <reference field="2" count="1" selected="0">
            <x v="284"/>
          </reference>
          <reference field="3" count="1" selected="0">
            <x v="3"/>
          </reference>
          <reference field="4" count="1" selected="0">
            <x v="257"/>
          </reference>
          <reference field="5" count="1">
            <x v="11"/>
          </reference>
        </references>
      </pivotArea>
    </format>
    <format dxfId="1517">
      <pivotArea dataOnly="0" labelOnly="1" outline="0" fieldPosition="0">
        <references count="4">
          <reference field="2" count="1" selected="0">
            <x v="285"/>
          </reference>
          <reference field="3" count="1" selected="0">
            <x v="17"/>
          </reference>
          <reference field="4" count="1" selected="0">
            <x v="263"/>
          </reference>
          <reference field="5" count="1">
            <x v="17"/>
          </reference>
        </references>
      </pivotArea>
    </format>
    <format dxfId="1516">
      <pivotArea dataOnly="0" labelOnly="1" outline="0" fieldPosition="0">
        <references count="4">
          <reference field="2" count="1" selected="0">
            <x v="286"/>
          </reference>
          <reference field="3" count="1" selected="0">
            <x v="18"/>
          </reference>
          <reference field="4" count="1" selected="0">
            <x v="178"/>
          </reference>
          <reference field="5" count="1">
            <x v="16"/>
          </reference>
        </references>
      </pivotArea>
    </format>
    <format dxfId="1515">
      <pivotArea dataOnly="0" labelOnly="1" outline="0" fieldPosition="0">
        <references count="4">
          <reference field="2" count="1" selected="0">
            <x v="287"/>
          </reference>
          <reference field="3" count="1" selected="0">
            <x v="45"/>
          </reference>
          <reference field="4" count="1" selected="0">
            <x v="253"/>
          </reference>
          <reference field="5" count="1">
            <x v="211"/>
          </reference>
        </references>
      </pivotArea>
    </format>
    <format dxfId="1514">
      <pivotArea dataOnly="0" labelOnly="1" outline="0" fieldPosition="0">
        <references count="4">
          <reference field="2" count="1" selected="0">
            <x v="288"/>
          </reference>
          <reference field="3" count="1" selected="0">
            <x v="17"/>
          </reference>
          <reference field="4" count="1" selected="0">
            <x v="179"/>
          </reference>
          <reference field="5" count="1">
            <x v="220"/>
          </reference>
        </references>
      </pivotArea>
    </format>
    <format dxfId="1513">
      <pivotArea dataOnly="0" labelOnly="1" outline="0" fieldPosition="0">
        <references count="4">
          <reference field="2" count="1" selected="0">
            <x v="289"/>
          </reference>
          <reference field="3" count="1" selected="0">
            <x v="5"/>
          </reference>
          <reference field="4" count="1" selected="0">
            <x v="180"/>
          </reference>
          <reference field="5" count="1">
            <x v="70"/>
          </reference>
        </references>
      </pivotArea>
    </format>
    <format dxfId="1512">
      <pivotArea dataOnly="0" labelOnly="1" outline="0" fieldPosition="0">
        <references count="4">
          <reference field="2" count="1" selected="0">
            <x v="290"/>
          </reference>
          <reference field="3" count="1" selected="0">
            <x v="39"/>
          </reference>
          <reference field="4" count="1" selected="0">
            <x v="201"/>
          </reference>
          <reference field="5" count="1">
            <x v="101"/>
          </reference>
        </references>
      </pivotArea>
    </format>
    <format dxfId="1511">
      <pivotArea dataOnly="0" labelOnly="1" outline="0" fieldPosition="0">
        <references count="4">
          <reference field="2" count="1" selected="0">
            <x v="291"/>
          </reference>
          <reference field="3" count="1" selected="0">
            <x v="3"/>
          </reference>
          <reference field="4" count="1" selected="0">
            <x v="181"/>
          </reference>
          <reference field="5" count="1">
            <x v="83"/>
          </reference>
        </references>
      </pivotArea>
    </format>
    <format dxfId="1510">
      <pivotArea dataOnly="0" labelOnly="1" outline="0" fieldPosition="0">
        <references count="4">
          <reference field="2" count="1" selected="0">
            <x v="292"/>
          </reference>
          <reference field="3" count="1" selected="0">
            <x v="30"/>
          </reference>
          <reference field="4" count="1" selected="0">
            <x v="271"/>
          </reference>
          <reference field="5" count="1">
            <x v="219"/>
          </reference>
        </references>
      </pivotArea>
    </format>
    <format dxfId="1509">
      <pivotArea dataOnly="0" labelOnly="1" outline="0" fieldPosition="0">
        <references count="4">
          <reference field="2" count="1" selected="0">
            <x v="293"/>
          </reference>
          <reference field="3" count="1" selected="0">
            <x v="43"/>
          </reference>
          <reference field="4" count="1" selected="0">
            <x v="182"/>
          </reference>
          <reference field="5" count="1">
            <x v="5"/>
          </reference>
        </references>
      </pivotArea>
    </format>
    <format dxfId="1508">
      <pivotArea dataOnly="0" labelOnly="1" outline="0" fieldPosition="0">
        <references count="4">
          <reference field="2" count="1" selected="0">
            <x v="294"/>
          </reference>
          <reference field="3" count="1" selected="0">
            <x v="46"/>
          </reference>
          <reference field="4" count="1" selected="0">
            <x v="300"/>
          </reference>
          <reference field="5" count="1">
            <x v="123"/>
          </reference>
        </references>
      </pivotArea>
    </format>
    <format dxfId="1507">
      <pivotArea dataOnly="0" labelOnly="1" outline="0" fieldPosition="0">
        <references count="4">
          <reference field="2" count="1" selected="0">
            <x v="295"/>
          </reference>
          <reference field="3" count="1" selected="0">
            <x v="37"/>
          </reference>
          <reference field="4" count="1" selected="0">
            <x v="183"/>
          </reference>
          <reference field="5" count="1">
            <x v="20"/>
          </reference>
        </references>
      </pivotArea>
    </format>
    <format dxfId="1506">
      <pivotArea dataOnly="0" labelOnly="1" outline="0" fieldPosition="0">
        <references count="4">
          <reference field="2" count="1" selected="0">
            <x v="296"/>
          </reference>
          <reference field="3" count="1" selected="0">
            <x v="45"/>
          </reference>
          <reference field="4" count="1" selected="0">
            <x v="184"/>
          </reference>
          <reference field="5" count="1">
            <x v="74"/>
          </reference>
        </references>
      </pivotArea>
    </format>
    <format dxfId="1505">
      <pivotArea dataOnly="0" labelOnly="1" outline="0" fieldPosition="0">
        <references count="4">
          <reference field="2" count="1" selected="0">
            <x v="297"/>
          </reference>
          <reference field="3" count="1" selected="0">
            <x v="1"/>
          </reference>
          <reference field="4" count="1" selected="0">
            <x v="185"/>
          </reference>
          <reference field="5" count="1">
            <x v="149"/>
          </reference>
        </references>
      </pivotArea>
    </format>
    <format dxfId="1504">
      <pivotArea dataOnly="0" labelOnly="1" outline="0" fieldPosition="0">
        <references count="4">
          <reference field="2" count="1" selected="0">
            <x v="298"/>
          </reference>
          <reference field="3" count="1" selected="0">
            <x v="5"/>
          </reference>
          <reference field="4" count="1" selected="0">
            <x v="186"/>
          </reference>
          <reference field="5" count="1">
            <x v="14"/>
          </reference>
        </references>
      </pivotArea>
    </format>
    <format dxfId="1503">
      <pivotArea dataOnly="0" labelOnly="1" outline="0" fieldPosition="0">
        <references count="4">
          <reference field="2" count="1" selected="0">
            <x v="299"/>
          </reference>
          <reference field="3" count="1" selected="0">
            <x v="12"/>
          </reference>
          <reference field="4" count="1" selected="0">
            <x v="281"/>
          </reference>
          <reference field="5" count="1">
            <x v="174"/>
          </reference>
        </references>
      </pivotArea>
    </format>
    <format dxfId="1502">
      <pivotArea dataOnly="0" labelOnly="1" outline="0" fieldPosition="0">
        <references count="4">
          <reference field="2" count="1" selected="0">
            <x v="300"/>
          </reference>
          <reference field="3" count="1" selected="0">
            <x v="2"/>
          </reference>
          <reference field="4" count="1" selected="0">
            <x v="187"/>
          </reference>
          <reference field="5" count="1">
            <x v="203"/>
          </reference>
        </references>
      </pivotArea>
    </format>
    <format dxfId="1501">
      <pivotArea dataOnly="0" labelOnly="1" outline="0" fieldPosition="0">
        <references count="4">
          <reference field="2" count="1" selected="0">
            <x v="301"/>
          </reference>
          <reference field="3" count="1" selected="0">
            <x v="18"/>
          </reference>
          <reference field="4" count="1" selected="0">
            <x v="291"/>
          </reference>
          <reference field="5" count="1">
            <x v="73"/>
          </reference>
        </references>
      </pivotArea>
    </format>
    <format dxfId="1500">
      <pivotArea dataOnly="0" labelOnly="1" outline="0" fieldPosition="0">
        <references count="4">
          <reference field="2" count="1" selected="0">
            <x v="302"/>
          </reference>
          <reference field="3" count="1" selected="0">
            <x v="8"/>
          </reference>
          <reference field="4" count="1" selected="0">
            <x v="207"/>
          </reference>
          <reference field="5" count="1">
            <x v="228"/>
          </reference>
        </references>
      </pivotArea>
    </format>
    <format dxfId="1499">
      <pivotArea dataOnly="0" labelOnly="1" outline="0" fieldPosition="0">
        <references count="4">
          <reference field="2" count="1" selected="0">
            <x v="304"/>
          </reference>
          <reference field="3" count="1" selected="0">
            <x v="8"/>
          </reference>
          <reference field="4" count="1" selected="0">
            <x v="287"/>
          </reference>
          <reference field="5" count="1">
            <x v="60"/>
          </reference>
        </references>
      </pivotArea>
    </format>
    <format dxfId="1498">
      <pivotArea dataOnly="0" labelOnly="1" outline="0" fieldPosition="0">
        <references count="4">
          <reference field="2" count="1" selected="0">
            <x v="305"/>
          </reference>
          <reference field="3" count="1" selected="0">
            <x v="8"/>
          </reference>
          <reference field="4" count="1" selected="0">
            <x v="189"/>
          </reference>
          <reference field="5" count="1">
            <x v="193"/>
          </reference>
        </references>
      </pivotArea>
    </format>
    <format dxfId="1497">
      <pivotArea dataOnly="0" labelOnly="1" outline="0" fieldPosition="0">
        <references count="4">
          <reference field="2" count="1" selected="0">
            <x v="306"/>
          </reference>
          <reference field="3" count="1" selected="0">
            <x v="8"/>
          </reference>
          <reference field="4" count="1" selected="0">
            <x v="220"/>
          </reference>
          <reference field="5" count="1">
            <x v="237"/>
          </reference>
        </references>
      </pivotArea>
    </format>
    <format dxfId="1496">
      <pivotArea dataOnly="0" labelOnly="1" outline="0" fieldPosition="0">
        <references count="4">
          <reference field="2" count="1" selected="0">
            <x v="307"/>
          </reference>
          <reference field="3" count="1" selected="0">
            <x v="16"/>
          </reference>
          <reference field="4" count="1" selected="0">
            <x v="190"/>
          </reference>
          <reference field="5" count="1">
            <x v="103"/>
          </reference>
        </references>
      </pivotArea>
    </format>
    <format dxfId="1495">
      <pivotArea dataOnly="0" labelOnly="1" outline="0" fieldPosition="0">
        <references count="4">
          <reference field="2" count="1" selected="0">
            <x v="308"/>
          </reference>
          <reference field="3" count="1" selected="0">
            <x v="8"/>
          </reference>
          <reference field="4" count="1" selected="0">
            <x v="198"/>
          </reference>
          <reference field="5" count="1">
            <x v="233"/>
          </reference>
        </references>
      </pivotArea>
    </format>
    <format dxfId="1494">
      <pivotArea dataOnly="0" labelOnly="1" outline="0" fieldPosition="0">
        <references count="4">
          <reference field="2" count="1" selected="0">
            <x v="309"/>
          </reference>
          <reference field="3" count="1" selected="0">
            <x v="16"/>
          </reference>
          <reference field="4" count="1" selected="0">
            <x v="191"/>
          </reference>
          <reference field="5" count="1">
            <x v="184"/>
          </reference>
        </references>
      </pivotArea>
    </format>
    <format dxfId="1493">
      <pivotArea dataOnly="0" labelOnly="1" outline="0" fieldPosition="0">
        <references count="4">
          <reference field="2" count="1" selected="0">
            <x v="310"/>
          </reference>
          <reference field="3" count="1" selected="0">
            <x v="8"/>
          </reference>
          <reference field="4" count="1" selected="0">
            <x v="192"/>
          </reference>
          <reference field="5" count="1">
            <x v="63"/>
          </reference>
        </references>
      </pivotArea>
    </format>
    <format dxfId="1492">
      <pivotArea dataOnly="0" labelOnly="1" outline="0" fieldPosition="0">
        <references count="4">
          <reference field="2" count="1" selected="0">
            <x v="311"/>
          </reference>
          <reference field="3" count="1" selected="0">
            <x v="8"/>
          </reference>
          <reference field="4" count="1" selected="0">
            <x v="19"/>
          </reference>
          <reference field="5" count="1">
            <x v="108"/>
          </reference>
        </references>
      </pivotArea>
    </format>
    <format dxfId="1491">
      <pivotArea dataOnly="0" labelOnly="1" outline="0" fieldPosition="0">
        <references count="4">
          <reference field="2" count="1" selected="0">
            <x v="312"/>
          </reference>
          <reference field="3" count="1" selected="0">
            <x v="8"/>
          </reference>
          <reference field="4" count="1" selected="0">
            <x v="193"/>
          </reference>
          <reference field="5" count="1">
            <x v="63"/>
          </reference>
        </references>
      </pivotArea>
    </format>
    <format dxfId="1490">
      <pivotArea dataOnly="0" labelOnly="1" outline="0" fieldPosition="0">
        <references count="4">
          <reference field="2" count="1" selected="0">
            <x v="313"/>
          </reference>
          <reference field="3" count="1" selected="0">
            <x v="8"/>
          </reference>
          <reference field="4" count="1" selected="0">
            <x v="194"/>
          </reference>
          <reference field="5" count="1">
            <x v="187"/>
          </reference>
        </references>
      </pivotArea>
    </format>
    <format dxfId="1489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6"/>
          </reference>
          <reference field="4" count="1" selected="0">
            <x v="0"/>
          </reference>
          <reference field="5" count="1" selected="0">
            <x v="217"/>
          </reference>
          <reference field="6" count="1">
            <x v="139"/>
          </reference>
        </references>
      </pivotArea>
    </format>
    <format dxfId="1488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43"/>
          </reference>
          <reference field="4" count="1" selected="0">
            <x v="270"/>
          </reference>
          <reference field="5" count="1" selected="0">
            <x v="52"/>
          </reference>
          <reference field="6" count="1">
            <x v="102"/>
          </reference>
        </references>
      </pivotArea>
    </format>
    <format dxfId="1487">
      <pivotArea dataOnly="0" labelOnly="1" outline="0" fieldPosition="0">
        <references count="5">
          <reference field="2" count="1" selected="0">
            <x v="2"/>
          </reference>
          <reference field="3" count="1" selected="0">
            <x v="5"/>
          </reference>
          <reference field="4" count="1" selected="0">
            <x v="288"/>
          </reference>
          <reference field="5" count="1" selected="0">
            <x v="12"/>
          </reference>
          <reference field="6" count="1">
            <x v="119"/>
          </reference>
        </references>
      </pivotArea>
    </format>
    <format dxfId="1486">
      <pivotArea dataOnly="0" labelOnly="1" outline="0" fieldPosition="0">
        <references count="5">
          <reference field="2" count="1" selected="0">
            <x v="3"/>
          </reference>
          <reference field="3" count="1" selected="0">
            <x v="43"/>
          </reference>
          <reference field="4" count="1" selected="0">
            <x v="1"/>
          </reference>
          <reference field="5" count="1" selected="0">
            <x v="226"/>
          </reference>
          <reference field="6" count="1">
            <x v="112"/>
          </reference>
        </references>
      </pivotArea>
    </format>
    <format dxfId="1485">
      <pivotArea dataOnly="0" labelOnly="1" outline="0" fieldPosition="0">
        <references count="5">
          <reference field="2" count="1" selected="0">
            <x v="4"/>
          </reference>
          <reference field="3" count="1" selected="0">
            <x v="41"/>
          </reference>
          <reference field="4" count="1" selected="0">
            <x v="316"/>
          </reference>
          <reference field="5" count="1" selected="0">
            <x v="51"/>
          </reference>
          <reference field="6" count="1">
            <x v="145"/>
          </reference>
        </references>
      </pivotArea>
    </format>
    <format dxfId="1484">
      <pivotArea dataOnly="0" labelOnly="1" outline="0" fieldPosition="0">
        <references count="5">
          <reference field="2" count="1" selected="0">
            <x v="5"/>
          </reference>
          <reference field="3" count="1" selected="0">
            <x v="16"/>
          </reference>
          <reference field="4" count="1" selected="0">
            <x v="2"/>
          </reference>
          <reference field="5" count="1" selected="0">
            <x v="57"/>
          </reference>
          <reference field="6" count="1">
            <x v="136"/>
          </reference>
        </references>
      </pivotArea>
    </format>
    <format dxfId="1483">
      <pivotArea dataOnly="0" labelOnly="1" outline="0" fieldPosition="0">
        <references count="5">
          <reference field="2" count="1" selected="0">
            <x v="6"/>
          </reference>
          <reference field="3" count="1" selected="0">
            <x v="42"/>
          </reference>
          <reference field="4" count="1" selected="0">
            <x v="245"/>
          </reference>
          <reference field="5" count="1" selected="0">
            <x v="50"/>
          </reference>
          <reference field="6" count="1">
            <x v="28"/>
          </reference>
        </references>
      </pivotArea>
    </format>
    <format dxfId="1482">
      <pivotArea dataOnly="0" labelOnly="1" outline="0" fieldPosition="0">
        <references count="5">
          <reference field="2" count="1" selected="0">
            <x v="7"/>
          </reference>
          <reference field="3" count="1" selected="0">
            <x v="12"/>
          </reference>
          <reference field="4" count="1" selected="0">
            <x v="3"/>
          </reference>
          <reference field="5" count="1" selected="0">
            <x v="174"/>
          </reference>
          <reference field="6" count="1">
            <x v="11"/>
          </reference>
        </references>
      </pivotArea>
    </format>
    <format dxfId="1481">
      <pivotArea dataOnly="0" labelOnly="1" outline="0" fieldPosition="0">
        <references count="5">
          <reference field="2" count="1" selected="0">
            <x v="8"/>
          </reference>
          <reference field="3" count="1" selected="0">
            <x v="44"/>
          </reference>
          <reference field="4" count="1" selected="0">
            <x v="4"/>
          </reference>
          <reference field="5" count="1" selected="0">
            <x v="6"/>
          </reference>
          <reference field="6" count="1">
            <x v="138"/>
          </reference>
        </references>
      </pivotArea>
    </format>
    <format dxfId="1480">
      <pivotArea dataOnly="0" labelOnly="1" outline="0" fieldPosition="0">
        <references count="5">
          <reference field="2" count="1" selected="0">
            <x v="9"/>
          </reference>
          <reference field="3" count="1" selected="0">
            <x v="43"/>
          </reference>
          <reference field="4" count="1" selected="0">
            <x v="29"/>
          </reference>
          <reference field="5" count="1" selected="0">
            <x v="7"/>
          </reference>
          <reference field="6" count="1">
            <x v="102"/>
          </reference>
        </references>
      </pivotArea>
    </format>
    <format dxfId="1479">
      <pivotArea dataOnly="0" labelOnly="1" outline="0" fieldPosition="0">
        <references count="5">
          <reference field="2" count="1" selected="0">
            <x v="10"/>
          </reference>
          <reference field="3" count="1" selected="0">
            <x v="45"/>
          </reference>
          <reference field="4" count="1" selected="0">
            <x v="267"/>
          </reference>
          <reference field="5" count="1" selected="0">
            <x v="180"/>
          </reference>
          <reference field="6" count="1">
            <x v="89"/>
          </reference>
        </references>
      </pivotArea>
    </format>
    <format dxfId="1478">
      <pivotArea dataOnly="0" labelOnly="1" outline="0" fieldPosition="0">
        <references count="5">
          <reference field="2" count="1" selected="0">
            <x v="11"/>
          </reference>
          <reference field="3" count="1" selected="0">
            <x v="5"/>
          </reference>
          <reference field="4" count="1" selected="0">
            <x v="5"/>
          </reference>
          <reference field="5" count="1" selected="0">
            <x v="154"/>
          </reference>
          <reference field="6" count="1">
            <x v="80"/>
          </reference>
        </references>
      </pivotArea>
    </format>
    <format dxfId="1477">
      <pivotArea dataOnly="0" labelOnly="1" outline="0" fieldPosition="0">
        <references count="5">
          <reference field="2" count="1" selected="0">
            <x v="12"/>
          </reference>
          <reference field="3" count="1" selected="0">
            <x v="37"/>
          </reference>
          <reference field="4" count="1" selected="0">
            <x v="6"/>
          </reference>
          <reference field="5" count="1" selected="0">
            <x v="131"/>
          </reference>
          <reference field="6" count="1">
            <x v="135"/>
          </reference>
        </references>
      </pivotArea>
    </format>
    <format dxfId="1476">
      <pivotArea dataOnly="0" labelOnly="1" outline="0" fieldPosition="0">
        <references count="5">
          <reference field="2" count="1" selected="0">
            <x v="13"/>
          </reference>
          <reference field="3" count="1" selected="0">
            <x v="16"/>
          </reference>
          <reference field="4" count="1" selected="0">
            <x v="7"/>
          </reference>
          <reference field="5" count="1" selected="0">
            <x v="102"/>
          </reference>
          <reference field="6" count="1">
            <x v="53"/>
          </reference>
        </references>
      </pivotArea>
    </format>
    <format dxfId="1475">
      <pivotArea dataOnly="0" labelOnly="1" outline="0" fieldPosition="0">
        <references count="5">
          <reference field="2" count="1" selected="0">
            <x v="14"/>
          </reference>
          <reference field="3" count="1" selected="0">
            <x v="6"/>
          </reference>
          <reference field="4" count="1" selected="0">
            <x v="76"/>
          </reference>
          <reference field="5" count="1" selected="0">
            <x v="30"/>
          </reference>
          <reference field="6" count="1">
            <x v="99"/>
          </reference>
        </references>
      </pivotArea>
    </format>
    <format dxfId="1474">
      <pivotArea dataOnly="0" labelOnly="1" outline="0" fieldPosition="0">
        <references count="5">
          <reference field="2" count="1" selected="0">
            <x v="15"/>
          </reference>
          <reference field="3" count="1" selected="0">
            <x v="43"/>
          </reference>
          <reference field="4" count="1" selected="0">
            <x v="75"/>
          </reference>
          <reference field="5" count="1" selected="0">
            <x v="186"/>
          </reference>
          <reference field="6" count="1">
            <x v="142"/>
          </reference>
        </references>
      </pivotArea>
    </format>
    <format dxfId="1473">
      <pivotArea dataOnly="0" labelOnly="1" outline="0" fieldPosition="0">
        <references count="5">
          <reference field="2" count="1" selected="0">
            <x v="16"/>
          </reference>
          <reference field="3" count="1" selected="0">
            <x v="16"/>
          </reference>
          <reference field="4" count="1" selected="0">
            <x v="8"/>
          </reference>
          <reference field="5" count="1" selected="0">
            <x v="210"/>
          </reference>
          <reference field="6" count="1">
            <x v="33"/>
          </reference>
        </references>
      </pivotArea>
    </format>
    <format dxfId="1472">
      <pivotArea dataOnly="0" labelOnly="1" outline="0" fieldPosition="0">
        <references count="5">
          <reference field="2" count="1" selected="0">
            <x v="16"/>
          </reference>
          <reference field="3" count="1" selected="0">
            <x v="16"/>
          </reference>
          <reference field="4" count="1" selected="0">
            <x v="9"/>
          </reference>
          <reference field="5" count="1" selected="0">
            <x v="210"/>
          </reference>
          <reference field="6" count="1">
            <x v="33"/>
          </reference>
        </references>
      </pivotArea>
    </format>
    <format dxfId="1471">
      <pivotArea dataOnly="0" labelOnly="1" outline="0" fieldPosition="0">
        <references count="5">
          <reference field="2" count="1" selected="0">
            <x v="17"/>
          </reference>
          <reference field="3" count="1" selected="0">
            <x v="45"/>
          </reference>
          <reference field="4" count="1" selected="0">
            <x v="215"/>
          </reference>
          <reference field="5" count="1" selected="0">
            <x v="225"/>
          </reference>
          <reference field="6" count="1">
            <x v="42"/>
          </reference>
        </references>
      </pivotArea>
    </format>
    <format dxfId="1470">
      <pivotArea dataOnly="0" labelOnly="1" outline="0" fieldPosition="0">
        <references count="5">
          <reference field="2" count="1" selected="0">
            <x v="18"/>
          </reference>
          <reference field="3" count="1" selected="0">
            <x v="40"/>
          </reference>
          <reference field="4" count="1" selected="0">
            <x v="10"/>
          </reference>
          <reference field="5" count="1" selected="0">
            <x v="90"/>
          </reference>
          <reference field="6" count="1">
            <x v="59"/>
          </reference>
        </references>
      </pivotArea>
    </format>
    <format dxfId="1469">
      <pivotArea dataOnly="0" labelOnly="1" outline="0" fieldPosition="0">
        <references count="5">
          <reference field="2" count="1" selected="0">
            <x v="19"/>
          </reference>
          <reference field="3" count="1" selected="0">
            <x v="33"/>
          </reference>
          <reference field="4" count="1" selected="0">
            <x v="297"/>
          </reference>
          <reference field="5" count="1" selected="0">
            <x v="96"/>
          </reference>
          <reference field="6" count="1">
            <x v="35"/>
          </reference>
        </references>
      </pivotArea>
    </format>
    <format dxfId="1468">
      <pivotArea dataOnly="0" labelOnly="1" outline="0" fieldPosition="0">
        <references count="5">
          <reference field="2" count="1" selected="0">
            <x v="20"/>
          </reference>
          <reference field="3" count="1" selected="0">
            <x v="12"/>
          </reference>
          <reference field="4" count="1" selected="0">
            <x v="12"/>
          </reference>
          <reference field="5" count="1" selected="0">
            <x v="76"/>
          </reference>
          <reference field="6" count="1">
            <x v="43"/>
          </reference>
        </references>
      </pivotArea>
    </format>
    <format dxfId="1467">
      <pivotArea dataOnly="0" labelOnly="1" outline="0" fieldPosition="0">
        <references count="5">
          <reference field="2" count="1" selected="0">
            <x v="21"/>
          </reference>
          <reference field="3" count="1" selected="0">
            <x v="13"/>
          </reference>
          <reference field="4" count="1" selected="0">
            <x v="304"/>
          </reference>
          <reference field="5" count="1" selected="0">
            <x v="22"/>
          </reference>
          <reference field="6" count="1">
            <x v="68"/>
          </reference>
        </references>
      </pivotArea>
    </format>
    <format dxfId="1466">
      <pivotArea dataOnly="0" labelOnly="1" outline="0" fieldPosition="0">
        <references count="5">
          <reference field="2" count="1" selected="0">
            <x v="22"/>
          </reference>
          <reference field="3" count="1" selected="0">
            <x v="28"/>
          </reference>
          <reference field="4" count="1" selected="0">
            <x v="13"/>
          </reference>
          <reference field="5" count="1" selected="0">
            <x v="179"/>
          </reference>
          <reference field="6" count="1">
            <x v="114"/>
          </reference>
        </references>
      </pivotArea>
    </format>
    <format dxfId="1465">
      <pivotArea dataOnly="0" labelOnly="1" outline="0" fieldPosition="0">
        <references count="5">
          <reference field="2" count="1" selected="0">
            <x v="23"/>
          </reference>
          <reference field="3" count="1" selected="0">
            <x v="36"/>
          </reference>
          <reference field="4" count="1" selected="0">
            <x v="14"/>
          </reference>
          <reference field="5" count="1" selected="0">
            <x v="199"/>
          </reference>
          <reference field="6" count="1">
            <x v="143"/>
          </reference>
        </references>
      </pivotArea>
    </format>
    <format dxfId="1464">
      <pivotArea dataOnly="0" labelOnly="1" outline="0" fieldPosition="0">
        <references count="5">
          <reference field="2" count="1" selected="0">
            <x v="24"/>
          </reference>
          <reference field="3" count="1" selected="0">
            <x v="12"/>
          </reference>
          <reference field="4" count="1" selected="0">
            <x v="15"/>
          </reference>
          <reference field="5" count="1" selected="0">
            <x v="174"/>
          </reference>
          <reference field="6" count="1">
            <x v="11"/>
          </reference>
        </references>
      </pivotArea>
    </format>
    <format dxfId="1463">
      <pivotArea dataOnly="0" labelOnly="1" outline="0" fieldPosition="0">
        <references count="5">
          <reference field="2" count="1" selected="0">
            <x v="25"/>
          </reference>
          <reference field="3" count="1" selected="0">
            <x v="23"/>
          </reference>
          <reference field="4" count="1" selected="0">
            <x v="16"/>
          </reference>
          <reference field="5" count="1" selected="0">
            <x v="141"/>
          </reference>
          <reference field="6" count="1">
            <x v="124"/>
          </reference>
        </references>
      </pivotArea>
    </format>
    <format dxfId="1462">
      <pivotArea dataOnly="0" labelOnly="1" outline="0" fieldPosition="0">
        <references count="5">
          <reference field="2" count="1" selected="0">
            <x v="26"/>
          </reference>
          <reference field="3" count="1" selected="0">
            <x v="6"/>
          </reference>
          <reference field="4" count="1" selected="0">
            <x v="17"/>
          </reference>
          <reference field="5" count="1" selected="0">
            <x v="138"/>
          </reference>
          <reference field="6" count="1">
            <x v="109"/>
          </reference>
        </references>
      </pivotArea>
    </format>
    <format dxfId="1461">
      <pivotArea dataOnly="0" labelOnly="1" outline="0" fieldPosition="0">
        <references count="5">
          <reference field="2" count="1" selected="0">
            <x v="27"/>
          </reference>
          <reference field="3" count="1" selected="0">
            <x v="37"/>
          </reference>
          <reference field="4" count="1" selected="0">
            <x v="18"/>
          </reference>
          <reference field="5" count="1" selected="0">
            <x v="27"/>
          </reference>
          <reference field="6" count="1">
            <x v="13"/>
          </reference>
        </references>
      </pivotArea>
    </format>
    <format dxfId="1460">
      <pivotArea dataOnly="0" labelOnly="1" outline="0" fieldPosition="0">
        <references count="5">
          <reference field="2" count="1" selected="0">
            <x v="28"/>
          </reference>
          <reference field="3" count="1" selected="0">
            <x v="8"/>
          </reference>
          <reference field="4" count="1" selected="0">
            <x v="20"/>
          </reference>
          <reference field="5" count="1" selected="0">
            <x v="35"/>
          </reference>
          <reference field="6" count="1">
            <x v="52"/>
          </reference>
        </references>
      </pivotArea>
    </format>
    <format dxfId="1459">
      <pivotArea dataOnly="0" labelOnly="1" outline="0" fieldPosition="0">
        <references count="5">
          <reference field="2" count="1" selected="0">
            <x v="29"/>
          </reference>
          <reference field="3" count="1" selected="0">
            <x v="8"/>
          </reference>
          <reference field="4" count="1" selected="0">
            <x v="225"/>
          </reference>
          <reference field="5" count="1" selected="0">
            <x v="39"/>
          </reference>
          <reference field="6" count="1">
            <x v="52"/>
          </reference>
        </references>
      </pivotArea>
    </format>
    <format dxfId="1458">
      <pivotArea dataOnly="0" labelOnly="1" outline="0" fieldPosition="0">
        <references count="5">
          <reference field="2" count="1" selected="0">
            <x v="30"/>
          </reference>
          <reference field="3" count="1" selected="0">
            <x v="8"/>
          </reference>
          <reference field="4" count="1" selected="0">
            <x v="22"/>
          </reference>
          <reference field="5" count="1" selected="0">
            <x v="39"/>
          </reference>
          <reference field="6" count="1">
            <x v="52"/>
          </reference>
        </references>
      </pivotArea>
    </format>
    <format dxfId="1457">
      <pivotArea dataOnly="0" labelOnly="1" outline="0" fieldPosition="0">
        <references count="5">
          <reference field="2" count="1" selected="0">
            <x v="31"/>
          </reference>
          <reference field="3" count="1" selected="0">
            <x v="8"/>
          </reference>
          <reference field="4" count="1" selected="0">
            <x v="318"/>
          </reference>
          <reference field="5" count="1" selected="0">
            <x v="0"/>
          </reference>
          <reference field="6" count="1">
            <x v="0"/>
          </reference>
        </references>
      </pivotArea>
    </format>
    <format dxfId="1456">
      <pivotArea dataOnly="0" labelOnly="1" outline="0" fieldPosition="0">
        <references count="5">
          <reference field="2" count="1" selected="0">
            <x v="32"/>
          </reference>
          <reference field="3" count="1" selected="0">
            <x v="15"/>
          </reference>
          <reference field="4" count="1" selected="0">
            <x v="23"/>
          </reference>
          <reference field="5" count="1" selected="0">
            <x v="13"/>
          </reference>
          <reference field="6" count="1">
            <x v="137"/>
          </reference>
        </references>
      </pivotArea>
    </format>
    <format dxfId="1455">
      <pivotArea dataOnly="0" labelOnly="1" outline="0" fieldPosition="0">
        <references count="5">
          <reference field="2" count="1" selected="0">
            <x v="33"/>
          </reference>
          <reference field="3" count="1" selected="0">
            <x v="8"/>
          </reference>
          <reference field="4" count="1" selected="0">
            <x v="91"/>
          </reference>
          <reference field="5" count="1" selected="0">
            <x v="113"/>
          </reference>
          <reference field="6" count="1">
            <x v="37"/>
          </reference>
        </references>
      </pivotArea>
    </format>
    <format dxfId="1454">
      <pivotArea dataOnly="0" labelOnly="1" outline="0" fieldPosition="0">
        <references count="5">
          <reference field="2" count="1" selected="0">
            <x v="34"/>
          </reference>
          <reference field="3" count="1" selected="0">
            <x v="8"/>
          </reference>
          <reference field="4" count="1" selected="0">
            <x v="25"/>
          </reference>
          <reference field="5" count="1" selected="0">
            <x v="60"/>
          </reference>
          <reference field="6" count="1">
            <x v="64"/>
          </reference>
        </references>
      </pivotArea>
    </format>
    <format dxfId="1453">
      <pivotArea dataOnly="0" labelOnly="1" outline="0" fieldPosition="0">
        <references count="5">
          <reference field="2" count="1" selected="0">
            <x v="35"/>
          </reference>
          <reference field="3" count="1" selected="0">
            <x v="16"/>
          </reference>
          <reference field="4" count="1" selected="0">
            <x v="26"/>
          </reference>
          <reference field="5" count="1" selected="0">
            <x v="40"/>
          </reference>
          <reference field="6" count="1">
            <x v="136"/>
          </reference>
        </references>
      </pivotArea>
    </format>
    <format dxfId="1452">
      <pivotArea dataOnly="0" labelOnly="1" outline="0" fieldPosition="0">
        <references count="5">
          <reference field="2" count="1" selected="0">
            <x v="36"/>
          </reference>
          <reference field="3" count="1" selected="0">
            <x v="8"/>
          </reference>
          <reference field="4" count="1" selected="0">
            <x v="27"/>
          </reference>
          <reference field="5" count="1" selected="0">
            <x v="81"/>
          </reference>
          <reference field="6" count="1">
            <x v="37"/>
          </reference>
        </references>
      </pivotArea>
    </format>
    <format dxfId="1451">
      <pivotArea dataOnly="0" labelOnly="1" outline="0" fieldPosition="0">
        <references count="5">
          <reference field="2" count="1" selected="0">
            <x v="37"/>
          </reference>
          <reference field="3" count="1" selected="0">
            <x v="14"/>
          </reference>
          <reference field="4" count="1" selected="0">
            <x v="250"/>
          </reference>
          <reference field="5" count="1" selected="0">
            <x v="206"/>
          </reference>
          <reference field="6" count="1">
            <x v="69"/>
          </reference>
        </references>
      </pivotArea>
    </format>
    <format dxfId="1450">
      <pivotArea dataOnly="0" labelOnly="1" outline="0" fieldPosition="0">
        <references count="5">
          <reference field="2" count="1" selected="0">
            <x v="38"/>
          </reference>
          <reference field="3" count="1" selected="0">
            <x v="14"/>
          </reference>
          <reference field="4" count="1" selected="0">
            <x v="259"/>
          </reference>
          <reference field="5" count="1" selected="0">
            <x v="164"/>
          </reference>
          <reference field="6" count="1">
            <x v="69"/>
          </reference>
        </references>
      </pivotArea>
    </format>
    <format dxfId="1449">
      <pivotArea dataOnly="0" labelOnly="1" outline="0" fieldPosition="0">
        <references count="5">
          <reference field="2" count="1" selected="0">
            <x v="39"/>
          </reference>
          <reference field="3" count="1" selected="0">
            <x v="14"/>
          </reference>
          <reference field="4" count="1" selected="0">
            <x v="30"/>
          </reference>
          <reference field="5" count="1" selected="0">
            <x v="206"/>
          </reference>
          <reference field="6" count="1">
            <x v="69"/>
          </reference>
        </references>
      </pivotArea>
    </format>
    <format dxfId="1448">
      <pivotArea dataOnly="0" labelOnly="1" outline="0" fieldPosition="0">
        <references count="5">
          <reference field="2" count="1" selected="0">
            <x v="40"/>
          </reference>
          <reference field="3" count="1" selected="0">
            <x v="14"/>
          </reference>
          <reference field="4" count="1" selected="0">
            <x v="32"/>
          </reference>
          <reference field="5" count="1" selected="0">
            <x v="165"/>
          </reference>
          <reference field="6" count="1">
            <x v="69"/>
          </reference>
        </references>
      </pivotArea>
    </format>
    <format dxfId="1447">
      <pivotArea dataOnly="0" labelOnly="1" outline="0" fieldPosition="0">
        <references count="5">
          <reference field="2" count="1" selected="0">
            <x v="41"/>
          </reference>
          <reference field="3" count="1" selected="0">
            <x v="14"/>
          </reference>
          <reference field="4" count="1" selected="0">
            <x v="260"/>
          </reference>
          <reference field="5" count="1" selected="0">
            <x v="164"/>
          </reference>
          <reference field="6" count="1">
            <x v="69"/>
          </reference>
        </references>
      </pivotArea>
    </format>
    <format dxfId="1446">
      <pivotArea dataOnly="0" labelOnly="1" outline="0" fieldPosition="0">
        <references count="5">
          <reference field="2" count="1" selected="0">
            <x v="42"/>
          </reference>
          <reference field="3" count="1" selected="0">
            <x v="14"/>
          </reference>
          <reference field="4" count="1" selected="0">
            <x v="33"/>
          </reference>
          <reference field="5" count="1" selected="0">
            <x v="164"/>
          </reference>
          <reference field="6" count="1">
            <x v="69"/>
          </reference>
        </references>
      </pivotArea>
    </format>
    <format dxfId="1445">
      <pivotArea dataOnly="0" labelOnly="1" outline="0" fieldPosition="0">
        <references count="5">
          <reference field="2" count="1" selected="0">
            <x v="43"/>
          </reference>
          <reference field="3" count="1" selected="0">
            <x v="14"/>
          </reference>
          <reference field="4" count="1" selected="0">
            <x v="209"/>
          </reference>
          <reference field="5" count="1" selected="0">
            <x v="164"/>
          </reference>
          <reference field="6" count="1">
            <x v="69"/>
          </reference>
        </references>
      </pivotArea>
    </format>
    <format dxfId="1444">
      <pivotArea dataOnly="0" labelOnly="1" outline="0" fieldPosition="0">
        <references count="5">
          <reference field="2" count="1" selected="0">
            <x v="44"/>
          </reference>
          <reference field="3" count="1" selected="0">
            <x v="43"/>
          </reference>
          <reference field="4" count="1" selected="0">
            <x v="217"/>
          </reference>
          <reference field="5" count="1" selected="0">
            <x v="62"/>
          </reference>
          <reference field="6" count="1">
            <x v="94"/>
          </reference>
        </references>
      </pivotArea>
    </format>
    <format dxfId="1443">
      <pivotArea dataOnly="0" labelOnly="1" outline="0" fieldPosition="0">
        <references count="5">
          <reference field="2" count="1" selected="0">
            <x v="45"/>
          </reference>
          <reference field="3" count="1" selected="0">
            <x v="18"/>
          </reference>
          <reference field="4" count="1" selected="0">
            <x v="34"/>
          </reference>
          <reference field="5" count="1" selected="0">
            <x v="144"/>
          </reference>
          <reference field="6" count="1">
            <x v="58"/>
          </reference>
        </references>
      </pivotArea>
    </format>
    <format dxfId="1442">
      <pivotArea dataOnly="0" labelOnly="1" outline="0" fieldPosition="0">
        <references count="5">
          <reference field="2" count="1" selected="0">
            <x v="46"/>
          </reference>
          <reference field="3" count="1" selected="0">
            <x v="8"/>
          </reference>
          <reference field="4" count="1" selected="0">
            <x v="35"/>
          </reference>
          <reference field="5" count="1" selected="0">
            <x v="87"/>
          </reference>
          <reference field="6" count="1">
            <x v="51"/>
          </reference>
        </references>
      </pivotArea>
    </format>
    <format dxfId="1441">
      <pivotArea dataOnly="0" labelOnly="1" outline="0" fieldPosition="0">
        <references count="5">
          <reference field="2" count="1" selected="0">
            <x v="47"/>
          </reference>
          <reference field="3" count="1" selected="0">
            <x v="12"/>
          </reference>
          <reference field="4" count="1" selected="0">
            <x v="307"/>
          </reference>
          <reference field="5" count="1" selected="0">
            <x v="174"/>
          </reference>
          <reference field="6" count="1">
            <x v="11"/>
          </reference>
        </references>
      </pivotArea>
    </format>
    <format dxfId="1440">
      <pivotArea dataOnly="0" labelOnly="1" outline="0" fieldPosition="0">
        <references count="5">
          <reference field="2" count="1" selected="0">
            <x v="48"/>
          </reference>
          <reference field="3" count="1" selected="0">
            <x v="12"/>
          </reference>
          <reference field="4" count="1" selected="0">
            <x v="37"/>
          </reference>
          <reference field="5" count="1" selected="0">
            <x v="174"/>
          </reference>
          <reference field="6" count="1">
            <x v="11"/>
          </reference>
        </references>
      </pivotArea>
    </format>
    <format dxfId="1439">
      <pivotArea dataOnly="0" labelOnly="1" outline="0" fieldPosition="0">
        <references count="5">
          <reference field="2" count="1" selected="0">
            <x v="49"/>
          </reference>
          <reference field="3" count="1" selected="0">
            <x v="16"/>
          </reference>
          <reference field="4" count="1" selected="0">
            <x v="38"/>
          </reference>
          <reference field="5" count="1" selected="0">
            <x v="104"/>
          </reference>
          <reference field="6" count="1">
            <x v="1"/>
          </reference>
        </references>
      </pivotArea>
    </format>
    <format dxfId="1438">
      <pivotArea dataOnly="0" labelOnly="1" outline="0" fieldPosition="0">
        <references count="5">
          <reference field="2" count="1" selected="0">
            <x v="49"/>
          </reference>
          <reference field="3" count="1" selected="0">
            <x v="16"/>
          </reference>
          <reference field="4" count="1" selected="0">
            <x v="39"/>
          </reference>
          <reference field="5" count="1" selected="0">
            <x v="104"/>
          </reference>
          <reference field="6" count="1">
            <x v="1"/>
          </reference>
        </references>
      </pivotArea>
    </format>
    <format dxfId="1437">
      <pivotArea dataOnly="0" labelOnly="1" outline="0" fieldPosition="0">
        <references count="5">
          <reference field="2" count="1" selected="0">
            <x v="50"/>
          </reference>
          <reference field="3" count="1" selected="0">
            <x v="18"/>
          </reference>
          <reference field="4" count="1" selected="0">
            <x v="320"/>
          </reference>
          <reference field="5" count="1" selected="0">
            <x v="42"/>
          </reference>
          <reference field="6" count="1">
            <x v="23"/>
          </reference>
        </references>
      </pivotArea>
    </format>
    <format dxfId="1436">
      <pivotArea dataOnly="0" labelOnly="1" outline="0" fieldPosition="0">
        <references count="5">
          <reference field="2" count="1" selected="0">
            <x v="51"/>
          </reference>
          <reference field="3" count="1" selected="0">
            <x v="18"/>
          </reference>
          <reference field="4" count="1" selected="0">
            <x v="36"/>
          </reference>
          <reference field="5" count="1" selected="0">
            <x v="65"/>
          </reference>
          <reference field="6" count="1">
            <x v="39"/>
          </reference>
        </references>
      </pivotArea>
    </format>
    <format dxfId="1435">
      <pivotArea dataOnly="0" labelOnly="1" outline="0" fieldPosition="0">
        <references count="5">
          <reference field="2" count="1" selected="0">
            <x v="52"/>
          </reference>
          <reference field="3" count="1" selected="0">
            <x v="8"/>
          </reference>
          <reference field="4" count="1" selected="0">
            <x v="40"/>
          </reference>
          <reference field="5" count="1" selected="0">
            <x v="196"/>
          </reference>
          <reference field="6" count="1">
            <x v="36"/>
          </reference>
        </references>
      </pivotArea>
    </format>
    <format dxfId="1434">
      <pivotArea dataOnly="0" labelOnly="1" outline="0" fieldPosition="0">
        <references count="5">
          <reference field="2" count="1" selected="0">
            <x v="53"/>
          </reference>
          <reference field="3" count="1" selected="0">
            <x v="16"/>
          </reference>
          <reference field="4" count="1" selected="0">
            <x v="41"/>
          </reference>
          <reference field="5" count="1" selected="0">
            <x v="85"/>
          </reference>
          <reference field="6" count="1">
            <x v="118"/>
          </reference>
        </references>
      </pivotArea>
    </format>
    <format dxfId="1433">
      <pivotArea dataOnly="0" labelOnly="1" outline="0" fieldPosition="0">
        <references count="5">
          <reference field="2" count="1" selected="0">
            <x v="54"/>
          </reference>
          <reference field="3" count="1" selected="0">
            <x v="45"/>
          </reference>
          <reference field="4" count="1" selected="0">
            <x v="251"/>
          </reference>
          <reference field="5" count="1" selected="0">
            <x v="212"/>
          </reference>
          <reference field="6" count="1">
            <x v="18"/>
          </reference>
        </references>
      </pivotArea>
    </format>
    <format dxfId="1432">
      <pivotArea dataOnly="0" labelOnly="1" outline="0" fieldPosition="0">
        <references count="5">
          <reference field="2" count="1" selected="0">
            <x v="55"/>
          </reference>
          <reference field="3" count="1" selected="0">
            <x v="43"/>
          </reference>
          <reference field="4" count="1" selected="0">
            <x v="121"/>
          </reference>
          <reference field="5" count="1" selected="0">
            <x v="91"/>
          </reference>
          <reference field="6" count="1">
            <x v="97"/>
          </reference>
        </references>
      </pivotArea>
    </format>
    <format dxfId="1431">
      <pivotArea dataOnly="0" labelOnly="1" outline="0" fieldPosition="0">
        <references count="5">
          <reference field="2" count="1" selected="0">
            <x v="56"/>
          </reference>
          <reference field="3" count="1" selected="0">
            <x v="4"/>
          </reference>
          <reference field="4" count="1" selected="0">
            <x v="42"/>
          </reference>
          <reference field="5" count="1" selected="0">
            <x v="161"/>
          </reference>
          <reference field="6" count="1">
            <x v="100"/>
          </reference>
        </references>
      </pivotArea>
    </format>
    <format dxfId="1430">
      <pivotArea dataOnly="0" labelOnly="1" outline="0" fieldPosition="0">
        <references count="5">
          <reference field="2" count="1" selected="0">
            <x v="57"/>
          </reference>
          <reference field="3" count="1" selected="0">
            <x v="42"/>
          </reference>
          <reference field="4" count="1" selected="0">
            <x v="246"/>
          </reference>
          <reference field="5" count="1" selected="0">
            <x v="50"/>
          </reference>
          <reference field="6" count="1">
            <x v="28"/>
          </reference>
        </references>
      </pivotArea>
    </format>
    <format dxfId="1429">
      <pivotArea dataOnly="0" labelOnly="1" outline="0" fieldPosition="0">
        <references count="5">
          <reference field="2" count="1" selected="0">
            <x v="58"/>
          </reference>
          <reference field="3" count="1" selected="0">
            <x v="5"/>
          </reference>
          <reference field="4" count="1" selected="0">
            <x v="43"/>
          </reference>
          <reference field="5" count="1" selected="0">
            <x v="14"/>
          </reference>
          <reference field="6" count="1">
            <x v="115"/>
          </reference>
        </references>
      </pivotArea>
    </format>
    <format dxfId="1428">
      <pivotArea dataOnly="0" labelOnly="1" outline="0" fieldPosition="0">
        <references count="5">
          <reference field="2" count="1" selected="0">
            <x v="59"/>
          </reference>
          <reference field="3" count="1" selected="0">
            <x v="43"/>
          </reference>
          <reference field="4" count="1" selected="0">
            <x v="44"/>
          </reference>
          <reference field="5" count="1" selected="0">
            <x v="176"/>
          </reference>
          <reference field="6" count="1">
            <x v="30"/>
          </reference>
        </references>
      </pivotArea>
    </format>
    <format dxfId="1427">
      <pivotArea dataOnly="0" labelOnly="1" outline="0" fieldPosition="0">
        <references count="5">
          <reference field="2" count="1" selected="0">
            <x v="60"/>
          </reference>
          <reference field="3" count="1" selected="0">
            <x v="8"/>
          </reference>
          <reference field="4" count="1" selected="0">
            <x v="45"/>
          </reference>
          <reference field="5" count="1" selected="0">
            <x v="93"/>
          </reference>
          <reference field="6" count="1">
            <x v="36"/>
          </reference>
        </references>
      </pivotArea>
    </format>
    <format dxfId="1426">
      <pivotArea dataOnly="0" labelOnly="1" outline="0" fieldPosition="0">
        <references count="5">
          <reference field="2" count="1" selected="0">
            <x v="61"/>
          </reference>
          <reference field="3" count="1" selected="0">
            <x v="29"/>
          </reference>
          <reference field="4" count="1" selected="0">
            <x v="46"/>
          </reference>
          <reference field="5" count="1" selected="0">
            <x v="41"/>
          </reference>
          <reference field="6" count="1">
            <x v="105"/>
          </reference>
        </references>
      </pivotArea>
    </format>
    <format dxfId="1425">
      <pivotArea dataOnly="0" labelOnly="1" outline="0" fieldPosition="0">
        <references count="5">
          <reference field="2" count="1" selected="0">
            <x v="62"/>
          </reference>
          <reference field="3" count="1" selected="0">
            <x v="47"/>
          </reference>
          <reference field="4" count="1" selected="0">
            <x v="226"/>
          </reference>
          <reference field="5" count="1" selected="0">
            <x v="140"/>
          </reference>
          <reference field="6" count="1">
            <x v="44"/>
          </reference>
        </references>
      </pivotArea>
    </format>
    <format dxfId="1424">
      <pivotArea dataOnly="0" labelOnly="1" outline="0" fieldPosition="0">
        <references count="5">
          <reference field="2" count="1" selected="0">
            <x v="63"/>
          </reference>
          <reference field="3" count="1" selected="0">
            <x v="8"/>
          </reference>
          <reference field="4" count="1" selected="0">
            <x v="218"/>
          </reference>
          <reference field="5" count="1" selected="0">
            <x v="239"/>
          </reference>
          <reference field="6" count="1">
            <x v="52"/>
          </reference>
        </references>
      </pivotArea>
    </format>
    <format dxfId="1423">
      <pivotArea dataOnly="0" labelOnly="1" outline="0" fieldPosition="0">
        <references count="5">
          <reference field="2" count="1" selected="0">
            <x v="64"/>
          </reference>
          <reference field="3" count="1" selected="0">
            <x v="8"/>
          </reference>
          <reference field="4" count="1" selected="0">
            <x v="48"/>
          </reference>
          <reference field="5" count="1" selected="0">
            <x v="231"/>
          </reference>
          <reference field="6" count="1">
            <x v="31"/>
          </reference>
        </references>
      </pivotArea>
    </format>
    <format dxfId="1422">
      <pivotArea dataOnly="0" labelOnly="1" outline="0" fieldPosition="0">
        <references count="5">
          <reference field="2" count="1" selected="0">
            <x v="65"/>
          </reference>
          <reference field="3" count="1" selected="0">
            <x v="8"/>
          </reference>
          <reference field="4" count="1" selected="0">
            <x v="264"/>
          </reference>
          <reference field="5" count="1" selected="0">
            <x v="60"/>
          </reference>
          <reference field="6" count="1">
            <x v="64"/>
          </reference>
        </references>
      </pivotArea>
    </format>
    <format dxfId="1421">
      <pivotArea dataOnly="0" labelOnly="1" outline="0" fieldPosition="0">
        <references count="5">
          <reference field="2" count="1" selected="0">
            <x v="66"/>
          </reference>
          <reference field="3" count="1" selected="0">
            <x v="8"/>
          </reference>
          <reference field="4" count="1" selected="0">
            <x v="72"/>
          </reference>
          <reference field="5" count="1" selected="0">
            <x v="60"/>
          </reference>
          <reference field="6" count="1">
            <x v="64"/>
          </reference>
        </references>
      </pivotArea>
    </format>
    <format dxfId="1420">
      <pivotArea dataOnly="0" labelOnly="1" outline="0" fieldPosition="0">
        <references count="5">
          <reference field="2" count="1" selected="0">
            <x v="67"/>
          </reference>
          <reference field="3" count="1" selected="0">
            <x v="8"/>
          </reference>
          <reference field="4" count="1" selected="0">
            <x v="202"/>
          </reference>
          <reference field="5" count="1" selected="0">
            <x v="60"/>
          </reference>
          <reference field="6" count="1">
            <x v="64"/>
          </reference>
        </references>
      </pivotArea>
    </format>
    <format dxfId="1419">
      <pivotArea dataOnly="0" labelOnly="1" outline="0" fieldPosition="0">
        <references count="5">
          <reference field="2" count="1" selected="0">
            <x v="68"/>
          </reference>
          <reference field="3" count="1" selected="0">
            <x v="8"/>
          </reference>
          <reference field="4" count="1" selected="0">
            <x v="213"/>
          </reference>
          <reference field="5" count="1" selected="0">
            <x v="60"/>
          </reference>
          <reference field="6" count="1">
            <x v="64"/>
          </reference>
        </references>
      </pivotArea>
    </format>
    <format dxfId="1418">
      <pivotArea dataOnly="0" labelOnly="1" outline="0" fieldPosition="0">
        <references count="5">
          <reference field="2" count="1" selected="0">
            <x v="69"/>
          </reference>
          <reference field="3" count="1" selected="0">
            <x v="8"/>
          </reference>
          <reference field="4" count="1" selected="0">
            <x v="231"/>
          </reference>
          <reference field="5" count="1" selected="0">
            <x v="60"/>
          </reference>
          <reference field="6" count="1">
            <x v="64"/>
          </reference>
        </references>
      </pivotArea>
    </format>
    <format dxfId="1417">
      <pivotArea dataOnly="0" labelOnly="1" outline="0" fieldPosition="0">
        <references count="5">
          <reference field="2" count="1" selected="0">
            <x v="70"/>
          </reference>
          <reference field="3" count="1" selected="0">
            <x v="13"/>
          </reference>
          <reference field="4" count="1" selected="0">
            <x v="298"/>
          </reference>
          <reference field="5" count="1" selected="0">
            <x v="1"/>
          </reference>
          <reference field="6" count="1">
            <x v="38"/>
          </reference>
        </references>
      </pivotArea>
    </format>
    <format dxfId="1416">
      <pivotArea dataOnly="0" labelOnly="1" outline="0" fieldPosition="0">
        <references count="5">
          <reference field="2" count="1" selected="0">
            <x v="71"/>
          </reference>
          <reference field="3" count="1" selected="0">
            <x v="43"/>
          </reference>
          <reference field="4" count="1" selected="0">
            <x v="210"/>
          </reference>
          <reference field="5" count="1" selected="0">
            <x v="226"/>
          </reference>
          <reference field="6" count="1">
            <x v="112"/>
          </reference>
        </references>
      </pivotArea>
    </format>
    <format dxfId="1415">
      <pivotArea dataOnly="0" labelOnly="1" outline="0" fieldPosition="0">
        <references count="5">
          <reference field="2" count="1" selected="0">
            <x v="72"/>
          </reference>
          <reference field="3" count="1" selected="0">
            <x v="8"/>
          </reference>
          <reference field="4" count="1" selected="0">
            <x v="295"/>
          </reference>
          <reference field="5" count="1" selected="0">
            <x v="63"/>
          </reference>
          <reference field="6" count="1">
            <x v="149"/>
          </reference>
        </references>
      </pivotArea>
    </format>
    <format dxfId="1414">
      <pivotArea dataOnly="0" labelOnly="1" outline="0" fieldPosition="0">
        <references count="5">
          <reference field="2" count="1" selected="0">
            <x v="73"/>
          </reference>
          <reference field="3" count="1" selected="0">
            <x v="8"/>
          </reference>
          <reference field="4" count="1" selected="0">
            <x v="303"/>
          </reference>
          <reference field="5" count="1" selected="0">
            <x v="94"/>
          </reference>
          <reference field="6" count="1">
            <x v="149"/>
          </reference>
        </references>
      </pivotArea>
    </format>
    <format dxfId="1413">
      <pivotArea dataOnly="0" labelOnly="1" outline="0" fieldPosition="0">
        <references count="5">
          <reference field="2" count="1" selected="0">
            <x v="74"/>
          </reference>
          <reference field="3" count="1" selected="0">
            <x v="8"/>
          </reference>
          <reference field="4" count="1" selected="0">
            <x v="80"/>
          </reference>
          <reference field="5" count="1" selected="0">
            <x v="63"/>
          </reference>
          <reference field="6" count="1">
            <x v="149"/>
          </reference>
        </references>
      </pivotArea>
    </format>
    <format dxfId="1412">
      <pivotArea dataOnly="0" labelOnly="1" outline="0" fieldPosition="0">
        <references count="5">
          <reference field="2" count="1" selected="0">
            <x v="75"/>
          </reference>
          <reference field="3" count="1" selected="0">
            <x v="8"/>
          </reference>
          <reference field="4" count="1" selected="0">
            <x v="50"/>
          </reference>
          <reference field="5" count="1" selected="0">
            <x v="63"/>
          </reference>
          <reference field="6" count="1">
            <x v="149"/>
          </reference>
        </references>
      </pivotArea>
    </format>
    <format dxfId="1411">
      <pivotArea dataOnly="0" labelOnly="1" outline="0" fieldPosition="0">
        <references count="5">
          <reference field="2" count="1" selected="0">
            <x v="76"/>
          </reference>
          <reference field="3" count="1" selected="0">
            <x v="8"/>
          </reference>
          <reference field="4" count="1" selected="0">
            <x v="173"/>
          </reference>
          <reference field="5" count="1" selected="0">
            <x v="63"/>
          </reference>
          <reference field="6" count="1">
            <x v="149"/>
          </reference>
        </references>
      </pivotArea>
    </format>
    <format dxfId="1410">
      <pivotArea dataOnly="0" labelOnly="1" outline="0" fieldPosition="0">
        <references count="5">
          <reference field="2" count="1" selected="0">
            <x v="77"/>
          </reference>
          <reference field="3" count="1" selected="0">
            <x v="8"/>
          </reference>
          <reference field="4" count="1" selected="0">
            <x v="51"/>
          </reference>
          <reference field="5" count="1" selected="0">
            <x v="63"/>
          </reference>
          <reference field="6" count="1">
            <x v="149"/>
          </reference>
        </references>
      </pivotArea>
    </format>
    <format dxfId="1409">
      <pivotArea dataOnly="0" labelOnly="1" outline="0" fieldPosition="0">
        <references count="5">
          <reference field="2" count="1" selected="0">
            <x v="78"/>
          </reference>
          <reference field="3" count="1" selected="0">
            <x v="16"/>
          </reference>
          <reference field="4" count="1" selected="0">
            <x v="244"/>
          </reference>
          <reference field="5" count="1" selected="0">
            <x v="3"/>
          </reference>
          <reference field="6" count="1">
            <x v="33"/>
          </reference>
        </references>
      </pivotArea>
    </format>
    <format dxfId="1408">
      <pivotArea dataOnly="0" labelOnly="1" outline="0" fieldPosition="0">
        <references count="5">
          <reference field="2" count="1" selected="0">
            <x v="79"/>
          </reference>
          <reference field="3" count="1" selected="0">
            <x v="43"/>
          </reference>
          <reference field="4" count="1" selected="0">
            <x v="243"/>
          </reference>
          <reference field="5" count="1" selected="0">
            <x v="29"/>
          </reference>
          <reference field="6" count="1">
            <x v="102"/>
          </reference>
        </references>
      </pivotArea>
    </format>
    <format dxfId="1407">
      <pivotArea dataOnly="0" labelOnly="1" outline="0" fieldPosition="0">
        <references count="5">
          <reference field="2" count="1" selected="0">
            <x v="80"/>
          </reference>
          <reference field="3" count="1" selected="0">
            <x v="43"/>
          </reference>
          <reference field="4" count="1" selected="0">
            <x v="52"/>
          </reference>
          <reference field="5" count="1" selected="0">
            <x v="216"/>
          </reference>
          <reference field="6" count="1">
            <x v="102"/>
          </reference>
        </references>
      </pivotArea>
    </format>
    <format dxfId="1406">
      <pivotArea dataOnly="0" labelOnly="1" outline="0" fieldPosition="0">
        <references count="5">
          <reference field="2" count="1" selected="0">
            <x v="81"/>
          </reference>
          <reference field="3" count="1" selected="0">
            <x v="8"/>
          </reference>
          <reference field="4" count="1" selected="0">
            <x v="195"/>
          </reference>
          <reference field="5" count="1" selected="0">
            <x v="192"/>
          </reference>
          <reference field="6" count="1">
            <x v="31"/>
          </reference>
        </references>
      </pivotArea>
    </format>
    <format dxfId="1405">
      <pivotArea dataOnly="0" labelOnly="1" outline="0" fieldPosition="0">
        <references count="5">
          <reference field="2" count="1" selected="0">
            <x v="82"/>
          </reference>
          <reference field="3" count="1" selected="0">
            <x v="8"/>
          </reference>
          <reference field="4" count="1" selected="0">
            <x v="174"/>
          </reference>
          <reference field="5" count="1" selected="0">
            <x v="38"/>
          </reference>
          <reference field="6" count="1">
            <x v="122"/>
          </reference>
        </references>
      </pivotArea>
    </format>
    <format dxfId="1404">
      <pivotArea dataOnly="0" labelOnly="1" outline="0" fieldPosition="0">
        <references count="5">
          <reference field="2" count="1" selected="0">
            <x v="83"/>
          </reference>
          <reference field="3" count="1" selected="0">
            <x v="8"/>
          </reference>
          <reference field="4" count="1" selected="0">
            <x v="313"/>
          </reference>
          <reference field="5" count="1" selected="0">
            <x v="37"/>
          </reference>
          <reference field="6" count="1">
            <x v="36"/>
          </reference>
        </references>
      </pivotArea>
    </format>
    <format dxfId="1403">
      <pivotArea dataOnly="0" labelOnly="1" outline="0" fieldPosition="0">
        <references count="5">
          <reference field="2" count="1" selected="0">
            <x v="84"/>
          </reference>
          <reference field="3" count="1" selected="0">
            <x v="8"/>
          </reference>
          <reference field="4" count="1" selected="0">
            <x v="199"/>
          </reference>
          <reference field="5" count="1" selected="0">
            <x v="68"/>
          </reference>
          <reference field="6" count="1">
            <x v="36"/>
          </reference>
        </references>
      </pivotArea>
    </format>
    <format dxfId="1402">
      <pivotArea dataOnly="0" labelOnly="1" outline="0" fieldPosition="0">
        <references count="5">
          <reference field="2" count="1" selected="0">
            <x v="85"/>
          </reference>
          <reference field="3" count="1" selected="0">
            <x v="8"/>
          </reference>
          <reference field="4" count="1" selected="0">
            <x v="28"/>
          </reference>
          <reference field="5" count="1" selected="0">
            <x v="43"/>
          </reference>
          <reference field="6" count="1">
            <x v="36"/>
          </reference>
        </references>
      </pivotArea>
    </format>
    <format dxfId="1401">
      <pivotArea dataOnly="0" labelOnly="1" outline="0" fieldPosition="0">
        <references count="5">
          <reference field="2" count="1" selected="0">
            <x v="86"/>
          </reference>
          <reference field="3" count="1" selected="0">
            <x v="8"/>
          </reference>
          <reference field="4" count="1" selected="0">
            <x v="21"/>
          </reference>
          <reference field="5" count="1" selected="0">
            <x v="37"/>
          </reference>
          <reference field="6" count="1">
            <x v="36"/>
          </reference>
        </references>
      </pivotArea>
    </format>
    <format dxfId="1400">
      <pivotArea dataOnly="0" labelOnly="1" outline="0" fieldPosition="0">
        <references count="5">
          <reference field="2" count="1" selected="0">
            <x v="87"/>
          </reference>
          <reference field="3" count="1" selected="0">
            <x v="8"/>
          </reference>
          <reference field="4" count="1" selected="0">
            <x v="53"/>
          </reference>
          <reference field="5" count="1" selected="0">
            <x v="234"/>
          </reference>
          <reference field="6" count="1">
            <x v="36"/>
          </reference>
        </references>
      </pivotArea>
    </format>
    <format dxfId="1399">
      <pivotArea dataOnly="0" labelOnly="1" outline="0" fieldPosition="0">
        <references count="5">
          <reference field="2" count="1" selected="0">
            <x v="88"/>
          </reference>
          <reference field="3" count="1" selected="0">
            <x v="8"/>
          </reference>
          <reference field="4" count="1" selected="0">
            <x v="296"/>
          </reference>
          <reference field="5" count="1" selected="0">
            <x v="69"/>
          </reference>
          <reference field="6" count="1">
            <x v="37"/>
          </reference>
        </references>
      </pivotArea>
    </format>
    <format dxfId="1398">
      <pivotArea dataOnly="0" labelOnly="1" outline="0" fieldPosition="0">
        <references count="5">
          <reference field="2" count="1" selected="0">
            <x v="89"/>
          </reference>
          <reference field="3" count="1" selected="0">
            <x v="8"/>
          </reference>
          <reference field="4" count="1" selected="0">
            <x v="54"/>
          </reference>
          <reference field="5" count="1" selected="0">
            <x v="238"/>
          </reference>
          <reference field="6" count="1">
            <x v="121"/>
          </reference>
        </references>
      </pivotArea>
    </format>
    <format dxfId="1397">
      <pivotArea dataOnly="0" labelOnly="1" outline="0" fieldPosition="0">
        <references count="5">
          <reference field="2" count="1" selected="0">
            <x v="90"/>
          </reference>
          <reference field="3" count="1" selected="0">
            <x v="39"/>
          </reference>
          <reference field="4" count="1" selected="0">
            <x v="236"/>
          </reference>
          <reference field="5" count="1" selected="0">
            <x v="126"/>
          </reference>
          <reference field="6" count="1">
            <x v="111"/>
          </reference>
        </references>
      </pivotArea>
    </format>
    <format dxfId="1396">
      <pivotArea dataOnly="0" labelOnly="1" outline="0" fieldPosition="0">
        <references count="5">
          <reference field="2" count="1" selected="0">
            <x v="91"/>
          </reference>
          <reference field="3" count="1" selected="0">
            <x v="12"/>
          </reference>
          <reference field="4" count="1" selected="0">
            <x v="238"/>
          </reference>
          <reference field="5" count="1" selected="0">
            <x v="80"/>
          </reference>
          <reference field="6" count="1">
            <x v="134"/>
          </reference>
        </references>
      </pivotArea>
    </format>
    <format dxfId="1395">
      <pivotArea dataOnly="0" labelOnly="1" outline="0" fieldPosition="0">
        <references count="5">
          <reference field="2" count="1" selected="0">
            <x v="92"/>
          </reference>
          <reference field="3" count="1" selected="0">
            <x v="43"/>
          </reference>
          <reference field="4" count="1" selected="0">
            <x v="239"/>
          </reference>
          <reference field="5" count="1" selected="0">
            <x v="150"/>
          </reference>
          <reference field="6" count="1">
            <x v="78"/>
          </reference>
        </references>
      </pivotArea>
    </format>
    <format dxfId="1394">
      <pivotArea dataOnly="0" labelOnly="1" outline="0" fieldPosition="0">
        <references count="5">
          <reference field="2" count="1" selected="0">
            <x v="93"/>
          </reference>
          <reference field="3" count="1" selected="0">
            <x v="16"/>
          </reference>
          <reference field="4" count="1" selected="0">
            <x v="240"/>
          </reference>
          <reference field="5" count="1" selected="0">
            <x v="136"/>
          </reference>
          <reference field="6" count="1">
            <x v="54"/>
          </reference>
        </references>
      </pivotArea>
    </format>
    <format dxfId="1393">
      <pivotArea dataOnly="0" labelOnly="1" outline="0" fieldPosition="0">
        <references count="5">
          <reference field="2" count="1" selected="0">
            <x v="94"/>
          </reference>
          <reference field="3" count="1" selected="0">
            <x v="12"/>
          </reference>
          <reference field="4" count="1" selected="0">
            <x v="234"/>
          </reference>
          <reference field="5" count="1" selected="0">
            <x v="116"/>
          </reference>
          <reference field="6" count="1">
            <x v="11"/>
          </reference>
        </references>
      </pivotArea>
    </format>
    <format dxfId="1392">
      <pivotArea dataOnly="0" labelOnly="1" outline="0" fieldPosition="0">
        <references count="5">
          <reference field="2" count="1" selected="0">
            <x v="94"/>
          </reference>
          <reference field="3" count="1" selected="0">
            <x v="12"/>
          </reference>
          <reference field="4" count="1" selected="0">
            <x v="241"/>
          </reference>
          <reference field="5" count="1" selected="0">
            <x v="116"/>
          </reference>
          <reference field="6" count="1">
            <x v="11"/>
          </reference>
        </references>
      </pivotArea>
    </format>
    <format dxfId="1391">
      <pivotArea dataOnly="0" labelOnly="1" outline="0" fieldPosition="0">
        <references count="5">
          <reference field="2" count="1" selected="0">
            <x v="95"/>
          </reference>
          <reference field="3" count="1" selected="0">
            <x v="12"/>
          </reference>
          <reference field="4" count="1" selected="0">
            <x v="237"/>
          </reference>
          <reference field="5" count="1" selected="0">
            <x v="67"/>
          </reference>
          <reference field="6" count="1">
            <x v="90"/>
          </reference>
        </references>
      </pivotArea>
    </format>
    <format dxfId="1390">
      <pivotArea dataOnly="0" labelOnly="1" outline="0" fieldPosition="0">
        <references count="5">
          <reference field="2" count="1" selected="0">
            <x v="96"/>
          </reference>
          <reference field="3" count="1" selected="0">
            <x v="12"/>
          </reference>
          <reference field="4" count="1" selected="0">
            <x v="233"/>
          </reference>
          <reference field="5" count="1" selected="0">
            <x v="67"/>
          </reference>
          <reference field="6" count="1">
            <x v="90"/>
          </reference>
        </references>
      </pivotArea>
    </format>
    <format dxfId="1389">
      <pivotArea dataOnly="0" labelOnly="1" outline="0" fieldPosition="0">
        <references count="5">
          <reference field="2" count="1" selected="0">
            <x v="97"/>
          </reference>
          <reference field="3" count="1" selected="0">
            <x v="8"/>
          </reference>
          <reference field="4" count="1" selected="0">
            <x v="55"/>
          </reference>
          <reference field="5" count="1" selected="0">
            <x v="58"/>
          </reference>
          <reference field="6" count="1">
            <x v="150"/>
          </reference>
        </references>
      </pivotArea>
    </format>
    <format dxfId="1388">
      <pivotArea dataOnly="0" labelOnly="1" outline="0" fieldPosition="0">
        <references count="5">
          <reference field="2" count="1" selected="0">
            <x v="98"/>
          </reference>
          <reference field="3" count="1" selected="0">
            <x v="18"/>
          </reference>
          <reference field="4" count="1" selected="0">
            <x v="56"/>
          </reference>
          <reference field="5" count="1" selected="0">
            <x v="191"/>
          </reference>
          <reference field="6" count="1">
            <x v="58"/>
          </reference>
        </references>
      </pivotArea>
    </format>
    <format dxfId="1387">
      <pivotArea dataOnly="0" labelOnly="1" outline="0" fieldPosition="0">
        <references count="5">
          <reference field="2" count="1" selected="0">
            <x v="99"/>
          </reference>
          <reference field="3" count="1" selected="0">
            <x v="12"/>
          </reference>
          <reference field="4" count="1" selected="0">
            <x v="57"/>
          </reference>
          <reference field="5" count="1" selected="0">
            <x v="174"/>
          </reference>
          <reference field="6" count="1">
            <x v="11"/>
          </reference>
        </references>
      </pivotArea>
    </format>
    <format dxfId="1386">
      <pivotArea dataOnly="0" labelOnly="1" outline="0" fieldPosition="0">
        <references count="5">
          <reference field="2" count="1" selected="0">
            <x v="100"/>
          </reference>
          <reference field="3" count="1" selected="0">
            <x v="8"/>
          </reference>
          <reference field="4" count="1" selected="0">
            <x v="212"/>
          </reference>
          <reference field="5" count="1" selected="0">
            <x v="79"/>
          </reference>
          <reference field="6" count="1">
            <x v="52"/>
          </reference>
        </references>
      </pivotArea>
    </format>
    <format dxfId="1385">
      <pivotArea dataOnly="0" labelOnly="1" outline="0" fieldPosition="0">
        <references count="5">
          <reference field="2" count="1" selected="0">
            <x v="101"/>
          </reference>
          <reference field="3" count="1" selected="0">
            <x v="8"/>
          </reference>
          <reference field="4" count="1" selected="0">
            <x v="58"/>
          </reference>
          <reference field="5" count="1" selected="0">
            <x v="54"/>
          </reference>
          <reference field="6" count="1">
            <x v="50"/>
          </reference>
        </references>
      </pivotArea>
    </format>
    <format dxfId="1384">
      <pivotArea dataOnly="0" labelOnly="1" outline="0" fieldPosition="0">
        <references count="5">
          <reference field="2" count="1" selected="0">
            <x v="102"/>
          </reference>
          <reference field="3" count="1" selected="0">
            <x v="12"/>
          </reference>
          <reference field="4" count="1" selected="0">
            <x v="59"/>
          </reference>
          <reference field="5" count="1" selected="0">
            <x v="77"/>
          </reference>
          <reference field="6" count="1">
            <x v="47"/>
          </reference>
        </references>
      </pivotArea>
    </format>
    <format dxfId="1383">
      <pivotArea dataOnly="0" labelOnly="1" outline="0" fieldPosition="0">
        <references count="5">
          <reference field="2" count="1" selected="0">
            <x v="103"/>
          </reference>
          <reference field="3" count="1" selected="0">
            <x v="8"/>
          </reference>
          <reference field="4" count="1" selected="0">
            <x v="292"/>
          </reference>
          <reference field="5" count="1" selected="0">
            <x v="60"/>
          </reference>
          <reference field="6" count="1">
            <x v="64"/>
          </reference>
        </references>
      </pivotArea>
    </format>
    <format dxfId="1382">
      <pivotArea dataOnly="0" labelOnly="1" outline="0" fieldPosition="0">
        <references count="5">
          <reference field="2" count="1" selected="0">
            <x v="104"/>
          </reference>
          <reference field="3" count="1" selected="0">
            <x v="8"/>
          </reference>
          <reference field="4" count="1" selected="0">
            <x v="60"/>
          </reference>
          <reference field="5" count="1" selected="0">
            <x v="60"/>
          </reference>
          <reference field="6" count="1">
            <x v="64"/>
          </reference>
        </references>
      </pivotArea>
    </format>
    <format dxfId="1381">
      <pivotArea dataOnly="0" labelOnly="1" outline="0" fieldPosition="0">
        <references count="5">
          <reference field="2" count="1" selected="0">
            <x v="105"/>
          </reference>
          <reference field="3" count="1" selected="0">
            <x v="8"/>
          </reference>
          <reference field="4" count="1" selected="0">
            <x v="61"/>
          </reference>
          <reference field="5" count="1" selected="0">
            <x v="236"/>
          </reference>
          <reference field="6" count="1">
            <x v="52"/>
          </reference>
        </references>
      </pivotArea>
    </format>
    <format dxfId="1380">
      <pivotArea dataOnly="0" labelOnly="1" outline="0" fieldPosition="0">
        <references count="5">
          <reference field="2" count="1" selected="0">
            <x v="105"/>
          </reference>
          <reference field="3" count="1" selected="0">
            <x v="8"/>
          </reference>
          <reference field="4" count="1" selected="0">
            <x v="62"/>
          </reference>
          <reference field="5" count="1" selected="0">
            <x v="236"/>
          </reference>
          <reference field="6" count="1">
            <x v="52"/>
          </reference>
        </references>
      </pivotArea>
    </format>
    <format dxfId="1379">
      <pivotArea dataOnly="0" labelOnly="1" outline="0" fieldPosition="0">
        <references count="5">
          <reference field="2" count="1" selected="0">
            <x v="106"/>
          </reference>
          <reference field="3" count="1" selected="0">
            <x v="8"/>
          </reference>
          <reference field="4" count="1" selected="0">
            <x v="254"/>
          </reference>
          <reference field="5" count="1" selected="0">
            <x v="79"/>
          </reference>
          <reference field="6" count="1">
            <x v="52"/>
          </reference>
        </references>
      </pivotArea>
    </format>
    <format dxfId="1378">
      <pivotArea dataOnly="0" labelOnly="1" outline="0" fieldPosition="0">
        <references count="5">
          <reference field="2" count="1" selected="0">
            <x v="107"/>
          </reference>
          <reference field="3" count="1" selected="0">
            <x v="8"/>
          </reference>
          <reference field="4" count="1" selected="0">
            <x v="63"/>
          </reference>
          <reference field="5" count="1" selected="0">
            <x v="79"/>
          </reference>
          <reference field="6" count="1">
            <x v="52"/>
          </reference>
        </references>
      </pivotArea>
    </format>
    <format dxfId="1377">
      <pivotArea dataOnly="0" labelOnly="1" outline="0" fieldPosition="0">
        <references count="5">
          <reference field="2" count="1" selected="0">
            <x v="108"/>
          </reference>
          <reference field="3" count="1" selected="0">
            <x v="8"/>
          </reference>
          <reference field="4" count="1" selected="0">
            <x v="64"/>
          </reference>
          <reference field="5" count="1" selected="0">
            <x v="0"/>
          </reference>
          <reference field="6" count="1">
            <x v="0"/>
          </reference>
        </references>
      </pivotArea>
    </format>
    <format dxfId="1376">
      <pivotArea dataOnly="0" labelOnly="1" outline="0" fieldPosition="0">
        <references count="5">
          <reference field="2" count="1" selected="0">
            <x v="109"/>
          </reference>
          <reference field="3" count="1" selected="0">
            <x v="8"/>
          </reference>
          <reference field="4" count="1" selected="0">
            <x v="315"/>
          </reference>
          <reference field="5" count="1" selected="0">
            <x v="235"/>
          </reference>
          <reference field="6" count="1">
            <x v="52"/>
          </reference>
        </references>
      </pivotArea>
    </format>
    <format dxfId="1375">
      <pivotArea dataOnly="0" labelOnly="1" outline="0" fieldPosition="0">
        <references count="5">
          <reference field="2" count="1" selected="0">
            <x v="110"/>
          </reference>
          <reference field="3" count="1" selected="0">
            <x v="18"/>
          </reference>
          <reference field="4" count="1" selected="0">
            <x v="65"/>
          </reference>
          <reference field="5" count="1" selected="0">
            <x v="46"/>
          </reference>
          <reference field="6" count="1">
            <x v="39"/>
          </reference>
        </references>
      </pivotArea>
    </format>
    <format dxfId="1374">
      <pivotArea dataOnly="0" labelOnly="1" outline="0" fieldPosition="0">
        <references count="5">
          <reference field="2" count="1" selected="0">
            <x v="111"/>
          </reference>
          <reference field="3" count="1" selected="0">
            <x v="30"/>
          </reference>
          <reference field="4" count="1" selected="0">
            <x v="266"/>
          </reference>
          <reference field="5" count="1" selected="0">
            <x v="142"/>
          </reference>
          <reference field="6" count="1">
            <x v="65"/>
          </reference>
        </references>
      </pivotArea>
    </format>
    <format dxfId="1373">
      <pivotArea dataOnly="0" labelOnly="1" outline="0" fieldPosition="0">
        <references count="5">
          <reference field="2" count="1" selected="0">
            <x v="112"/>
          </reference>
          <reference field="3" count="1" selected="0">
            <x v="8"/>
          </reference>
          <reference field="4" count="1" selected="0">
            <x v="66"/>
          </reference>
          <reference field="5" count="1" selected="0">
            <x v="84"/>
          </reference>
          <reference field="6" count="1">
            <x v="85"/>
          </reference>
        </references>
      </pivotArea>
    </format>
    <format dxfId="1372">
      <pivotArea dataOnly="0" labelOnly="1" outline="0" fieldPosition="0">
        <references count="5">
          <reference field="2" count="1" selected="0">
            <x v="113"/>
          </reference>
          <reference field="3" count="1" selected="0">
            <x v="16"/>
          </reference>
          <reference field="4" count="1" selected="0">
            <x v="67"/>
          </reference>
          <reference field="5" count="1" selected="0">
            <x v="201"/>
          </reference>
          <reference field="6" count="1">
            <x v="118"/>
          </reference>
        </references>
      </pivotArea>
    </format>
    <format dxfId="1371">
      <pivotArea dataOnly="0" labelOnly="1" outline="0" fieldPosition="0">
        <references count="5">
          <reference field="2" count="1" selected="0">
            <x v="114"/>
          </reference>
          <reference field="3" count="1" selected="0">
            <x v="40"/>
          </reference>
          <reference field="4" count="1" selected="0">
            <x v="68"/>
          </reference>
          <reference field="5" count="1" selected="0">
            <x v="109"/>
          </reference>
          <reference field="6" count="1">
            <x v="59"/>
          </reference>
        </references>
      </pivotArea>
    </format>
    <format dxfId="1370">
      <pivotArea dataOnly="0" labelOnly="1" outline="0" fieldPosition="0">
        <references count="5">
          <reference field="2" count="1" selected="0">
            <x v="115"/>
          </reference>
          <reference field="3" count="1" selected="0">
            <x v="15"/>
          </reference>
          <reference field="4" count="1" selected="0">
            <x v="276"/>
          </reference>
          <reference field="5" count="1" selected="0">
            <x v="13"/>
          </reference>
          <reference field="6" count="1">
            <x v="137"/>
          </reference>
        </references>
      </pivotArea>
    </format>
    <format dxfId="1369">
      <pivotArea dataOnly="0" labelOnly="1" outline="0" fieldPosition="0">
        <references count="5">
          <reference field="2" count="1" selected="0">
            <x v="116"/>
          </reference>
          <reference field="3" count="1" selected="0">
            <x v="16"/>
          </reference>
          <reference field="4" count="1" selected="0">
            <x v="69"/>
          </reference>
          <reference field="5" count="1" selected="0">
            <x v="162"/>
          </reference>
          <reference field="6" count="1">
            <x v="101"/>
          </reference>
        </references>
      </pivotArea>
    </format>
    <format dxfId="1368">
      <pivotArea dataOnly="0" labelOnly="1" outline="0" fieldPosition="0">
        <references count="5">
          <reference field="2" count="1" selected="0">
            <x v="117"/>
          </reference>
          <reference field="3" count="1" selected="0">
            <x v="16"/>
          </reference>
          <reference field="4" count="1" selected="0">
            <x v="70"/>
          </reference>
          <reference field="5" count="1" selected="0">
            <x v="4"/>
          </reference>
          <reference field="6" count="1">
            <x v="1"/>
          </reference>
        </references>
      </pivotArea>
    </format>
    <format dxfId="1367">
      <pivotArea dataOnly="0" labelOnly="1" outline="0" fieldPosition="0">
        <references count="5">
          <reference field="2" count="1" selected="0">
            <x v="118"/>
          </reference>
          <reference field="3" count="1" selected="0">
            <x v="8"/>
          </reference>
          <reference field="4" count="1" selected="0">
            <x v="242"/>
          </reference>
          <reference field="5" count="1" selected="0">
            <x v="60"/>
          </reference>
          <reference field="6" count="1">
            <x v="64"/>
          </reference>
        </references>
      </pivotArea>
    </format>
    <format dxfId="1366">
      <pivotArea dataOnly="0" labelOnly="1" outline="0" fieldPosition="0">
        <references count="5">
          <reference field="2" count="1" selected="0">
            <x v="119"/>
          </reference>
          <reference field="3" count="1" selected="0">
            <x v="8"/>
          </reference>
          <reference field="4" count="1" selected="0">
            <x v="71"/>
          </reference>
          <reference field="5" count="1" selected="0">
            <x v="71"/>
          </reference>
          <reference field="6" count="1">
            <x v="64"/>
          </reference>
        </references>
      </pivotArea>
    </format>
    <format dxfId="1365">
      <pivotArea dataOnly="0" labelOnly="1" outline="0" fieldPosition="0">
        <references count="5">
          <reference field="2" count="1" selected="0">
            <x v="120"/>
          </reference>
          <reference field="3" count="1" selected="0">
            <x v="8"/>
          </reference>
          <reference field="4" count="1" selected="0">
            <x v="265"/>
          </reference>
          <reference field="5" count="1" selected="0">
            <x v="86"/>
          </reference>
          <reference field="6" count="1">
            <x v="64"/>
          </reference>
        </references>
      </pivotArea>
    </format>
    <format dxfId="1364">
      <pivotArea dataOnly="0" labelOnly="1" outline="0" fieldPosition="0">
        <references count="5">
          <reference field="2" count="1" selected="0">
            <x v="121"/>
          </reference>
          <reference field="3" count="1" selected="0">
            <x v="8"/>
          </reference>
          <reference field="4" count="1" selected="0">
            <x v="224"/>
          </reference>
          <reference field="5" count="1" selected="0">
            <x v="55"/>
          </reference>
          <reference field="6" count="1">
            <x v="64"/>
          </reference>
        </references>
      </pivotArea>
    </format>
    <format dxfId="1363">
      <pivotArea dataOnly="0" labelOnly="1" outline="0" fieldPosition="0">
        <references count="5">
          <reference field="2" count="1" selected="0">
            <x v="122"/>
          </reference>
          <reference field="3" count="1" selected="0">
            <x v="8"/>
          </reference>
          <reference field="4" count="1" selected="0">
            <x v="208"/>
          </reference>
          <reference field="5" count="1" selected="0">
            <x v="229"/>
          </reference>
          <reference field="6" count="1">
            <x v="64"/>
          </reference>
        </references>
      </pivotArea>
    </format>
    <format dxfId="1362">
      <pivotArea dataOnly="0" labelOnly="1" outline="0" fieldPosition="0">
        <references count="5">
          <reference field="2" count="1" selected="0">
            <x v="123"/>
          </reference>
          <reference field="3" count="1" selected="0">
            <x v="8"/>
          </reference>
          <reference field="4" count="1" selected="0">
            <x v="24"/>
          </reference>
          <reference field="5" count="1" selected="0">
            <x v="232"/>
          </reference>
          <reference field="6" count="1">
            <x v="64"/>
          </reference>
        </references>
      </pivotArea>
    </format>
    <format dxfId="1361">
      <pivotArea dataOnly="0" labelOnly="1" outline="0" fieldPosition="0">
        <references count="5">
          <reference field="2" count="1" selected="0">
            <x v="124"/>
          </reference>
          <reference field="3" count="1" selected="0">
            <x v="8"/>
          </reference>
          <reference field="4" count="1" selected="0">
            <x v="200"/>
          </reference>
          <reference field="5" count="1" selected="0">
            <x v="61"/>
          </reference>
          <reference field="6" count="1">
            <x v="64"/>
          </reference>
        </references>
      </pivotArea>
    </format>
    <format dxfId="1360">
      <pivotArea dataOnly="0" labelOnly="1" outline="0" fieldPosition="0">
        <references count="5">
          <reference field="2" count="1" selected="0">
            <x v="125"/>
          </reference>
          <reference field="3" count="1" selected="0">
            <x v="8"/>
          </reference>
          <reference field="4" count="1" selected="0">
            <x v="205"/>
          </reference>
          <reference field="5" count="1" selected="0">
            <x v="213"/>
          </reference>
          <reference field="6" count="1">
            <x v="64"/>
          </reference>
        </references>
      </pivotArea>
    </format>
    <format dxfId="1359">
      <pivotArea dataOnly="0" labelOnly="1" outline="0" fieldPosition="0">
        <references count="5">
          <reference field="2" count="1" selected="0">
            <x v="126"/>
          </reference>
          <reference field="3" count="1" selected="0">
            <x v="8"/>
          </reference>
          <reference field="4" count="1" selected="0">
            <x v="290"/>
          </reference>
          <reference field="5" count="1" selected="0">
            <x v="232"/>
          </reference>
          <reference field="6" count="1">
            <x v="64"/>
          </reference>
        </references>
      </pivotArea>
    </format>
    <format dxfId="1358">
      <pivotArea dataOnly="0" labelOnly="1" outline="0" fieldPosition="0">
        <references count="5">
          <reference field="2" count="1" selected="0">
            <x v="127"/>
          </reference>
          <reference field="3" count="1" selected="0">
            <x v="8"/>
          </reference>
          <reference field="4" count="1" selected="0">
            <x v="204"/>
          </reference>
          <reference field="5" count="1" selected="0">
            <x v="60"/>
          </reference>
          <reference field="6" count="1">
            <x v="64"/>
          </reference>
        </references>
      </pivotArea>
    </format>
    <format dxfId="1357">
      <pivotArea dataOnly="0" labelOnly="1" outline="0" fieldPosition="0">
        <references count="5">
          <reference field="2" count="1" selected="0">
            <x v="128"/>
          </reference>
          <reference field="3" count="1" selected="0">
            <x v="8"/>
          </reference>
          <reference field="4" count="1" selected="0">
            <x v="230"/>
          </reference>
          <reference field="5" count="1" selected="0">
            <x v="229"/>
          </reference>
          <reference field="6" count="1">
            <x v="64"/>
          </reference>
        </references>
      </pivotArea>
    </format>
    <format dxfId="1356">
      <pivotArea dataOnly="0" labelOnly="1" outline="0" fieldPosition="0">
        <references count="5">
          <reference field="2" count="1" selected="0">
            <x v="129"/>
          </reference>
          <reference field="3" count="1" selected="0">
            <x v="8"/>
          </reference>
          <reference field="4" count="1" selected="0">
            <x v="203"/>
          </reference>
          <reference field="5" count="1" selected="0">
            <x v="60"/>
          </reference>
          <reference field="6" count="1">
            <x v="64"/>
          </reference>
        </references>
      </pivotArea>
    </format>
    <format dxfId="1355">
      <pivotArea dataOnly="0" labelOnly="1" outline="0" fieldPosition="0">
        <references count="5">
          <reference field="2" count="1" selected="0">
            <x v="130"/>
          </reference>
          <reference field="3" count="1" selected="0">
            <x v="8"/>
          </reference>
          <reference field="4" count="1" selected="0">
            <x v="319"/>
          </reference>
          <reference field="5" count="1" selected="0">
            <x v="95"/>
          </reference>
          <reference field="6" count="1">
            <x v="64"/>
          </reference>
        </references>
      </pivotArea>
    </format>
    <format dxfId="1354">
      <pivotArea dataOnly="0" labelOnly="1" outline="0" fieldPosition="0">
        <references count="5">
          <reference field="2" count="1" selected="0">
            <x v="131"/>
          </reference>
          <reference field="3" count="1" selected="0">
            <x v="8"/>
          </reference>
          <reference field="4" count="1" selected="0">
            <x v="73"/>
          </reference>
          <reference field="5" count="1" selected="0">
            <x v="95"/>
          </reference>
          <reference field="6" count="1">
            <x v="64"/>
          </reference>
        </references>
      </pivotArea>
    </format>
    <format dxfId="1353">
      <pivotArea dataOnly="0" labelOnly="1" outline="0" fieldPosition="0">
        <references count="5">
          <reference field="2" count="1" selected="0">
            <x v="132"/>
          </reference>
          <reference field="3" count="1" selected="0">
            <x v="8"/>
          </reference>
          <reference field="4" count="1" selected="0">
            <x v="74"/>
          </reference>
          <reference field="5" count="1" selected="0">
            <x v="95"/>
          </reference>
          <reference field="6" count="1">
            <x v="64"/>
          </reference>
        </references>
      </pivotArea>
    </format>
    <format dxfId="1352">
      <pivotArea dataOnly="0" labelOnly="1" outline="0" fieldPosition="0">
        <references count="5">
          <reference field="2" count="1" selected="0">
            <x v="133"/>
          </reference>
          <reference field="3" count="1" selected="0">
            <x v="8"/>
          </reference>
          <reference field="4" count="1" selected="0">
            <x v="219"/>
          </reference>
          <reference field="5" count="1" selected="0">
            <x v="95"/>
          </reference>
          <reference field="6" count="1">
            <x v="64"/>
          </reference>
        </references>
      </pivotArea>
    </format>
    <format dxfId="1351">
      <pivotArea dataOnly="0" labelOnly="1" outline="0" fieldPosition="0">
        <references count="5">
          <reference field="2" count="1" selected="0">
            <x v="134"/>
          </reference>
          <reference field="3" count="1" selected="0">
            <x v="30"/>
          </reference>
          <reference field="4" count="1" selected="0">
            <x v="77"/>
          </reference>
          <reference field="5" count="1" selected="0">
            <x v="221"/>
          </reference>
          <reference field="6" count="1">
            <x v="128"/>
          </reference>
        </references>
      </pivotArea>
    </format>
    <format dxfId="1350">
      <pivotArea dataOnly="0" labelOnly="1" outline="0" fieldPosition="0">
        <references count="5">
          <reference field="2" count="1" selected="0">
            <x v="135"/>
          </reference>
          <reference field="3" count="1" selected="0">
            <x v="30"/>
          </reference>
          <reference field="4" count="1" selected="0">
            <x v="78"/>
          </reference>
          <reference field="5" count="1" selected="0">
            <x v="221"/>
          </reference>
          <reference field="6" count="1">
            <x v="127"/>
          </reference>
        </references>
      </pivotArea>
    </format>
    <format dxfId="1349">
      <pivotArea dataOnly="0" labelOnly="1" outline="0" fieldPosition="0">
        <references count="5">
          <reference field="2" count="1" selected="0">
            <x v="136"/>
          </reference>
          <reference field="3" count="1" selected="0">
            <x v="16"/>
          </reference>
          <reference field="4" count="1" selected="0">
            <x v="79"/>
          </reference>
          <reference field="5" count="1" selected="0">
            <x v="157"/>
          </reference>
          <reference field="6" count="1">
            <x v="98"/>
          </reference>
        </references>
      </pivotArea>
    </format>
    <format dxfId="1348">
      <pivotArea dataOnly="0" labelOnly="1" outline="0" fieldPosition="0">
        <references count="5">
          <reference field="2" count="1" selected="0">
            <x v="137"/>
          </reference>
          <reference field="3" count="1" selected="0">
            <x v="42"/>
          </reference>
          <reference field="4" count="1" selected="0">
            <x v="247"/>
          </reference>
          <reference field="5" count="1" selected="0">
            <x v="50"/>
          </reference>
          <reference field="6" count="1">
            <x v="28"/>
          </reference>
        </references>
      </pivotArea>
    </format>
    <format dxfId="1347">
      <pivotArea dataOnly="0" labelOnly="1" outline="0" fieldPosition="0">
        <references count="5">
          <reference field="2" count="1" selected="0">
            <x v="138"/>
          </reference>
          <reference field="3" count="1" selected="0">
            <x v="17"/>
          </reference>
          <reference field="4" count="1" selected="0">
            <x v="81"/>
          </reference>
          <reference field="5" count="1" selected="0">
            <x v="21"/>
          </reference>
          <reference field="6" count="1">
            <x v="107"/>
          </reference>
        </references>
      </pivotArea>
    </format>
    <format dxfId="1346">
      <pivotArea dataOnly="0" labelOnly="1" outline="0" fieldPosition="0">
        <references count="5">
          <reference field="2" count="1" selected="0">
            <x v="139"/>
          </reference>
          <reference field="3" count="1" selected="0">
            <x v="17"/>
          </reference>
          <reference field="4" count="1" selected="0">
            <x v="82"/>
          </reference>
          <reference field="5" count="1" selected="0">
            <x v="220"/>
          </reference>
          <reference field="6" count="1">
            <x v="107"/>
          </reference>
        </references>
      </pivotArea>
    </format>
    <format dxfId="1345">
      <pivotArea dataOnly="0" labelOnly="1" outline="0" fieldPosition="0">
        <references count="5">
          <reference field="2" count="1" selected="0">
            <x v="140"/>
          </reference>
          <reference field="3" count="1" selected="0">
            <x v="23"/>
          </reference>
          <reference field="4" count="1" selected="0">
            <x v="232"/>
          </reference>
          <reference field="5" count="1" selected="0">
            <x v="129"/>
          </reference>
          <reference field="6" count="1">
            <x v="130"/>
          </reference>
        </references>
      </pivotArea>
    </format>
    <format dxfId="1344">
      <pivotArea dataOnly="0" labelOnly="1" outline="0" fieldPosition="0">
        <references count="5">
          <reference field="2" count="1" selected="0">
            <x v="141"/>
          </reference>
          <reference field="3" count="1" selected="0">
            <x v="43"/>
          </reference>
          <reference field="4" count="1" selected="0">
            <x v="249"/>
          </reference>
          <reference field="5" count="1" selected="0">
            <x v="139"/>
          </reference>
          <reference field="6" count="1">
            <x v="87"/>
          </reference>
        </references>
      </pivotArea>
    </format>
    <format dxfId="1343">
      <pivotArea dataOnly="0" labelOnly="1" outline="0" fieldPosition="0">
        <references count="5">
          <reference field="2" count="1" selected="0">
            <x v="142"/>
          </reference>
          <reference field="3" count="1" selected="0">
            <x v="43"/>
          </reference>
          <reference field="4" count="1" selected="0">
            <x v="83"/>
          </reference>
          <reference field="5" count="1" selected="0">
            <x v="53"/>
          </reference>
          <reference field="6" count="1">
            <x v="87"/>
          </reference>
        </references>
      </pivotArea>
    </format>
    <format dxfId="1342">
      <pivotArea dataOnly="0" labelOnly="1" outline="0" fieldPosition="0">
        <references count="5">
          <reference field="2" count="1" selected="0">
            <x v="143"/>
          </reference>
          <reference field="3" count="1" selected="0">
            <x v="43"/>
          </reference>
          <reference field="4" count="1" selected="0">
            <x v="11"/>
          </reference>
          <reference field="5" count="1" selected="0">
            <x v="88"/>
          </reference>
          <reference field="6" count="1">
            <x v="2"/>
          </reference>
        </references>
      </pivotArea>
    </format>
    <format dxfId="1341">
      <pivotArea dataOnly="0" labelOnly="1" outline="0" fieldPosition="0">
        <references count="5">
          <reference field="2" count="1" selected="0">
            <x v="144"/>
          </reference>
          <reference field="3" count="1" selected="0">
            <x v="43"/>
          </reference>
          <reference field="4" count="1" selected="0">
            <x v="84"/>
          </reference>
          <reference field="5" count="1" selected="0">
            <x v="125"/>
          </reference>
          <reference field="6" count="1">
            <x v="142"/>
          </reference>
        </references>
      </pivotArea>
    </format>
    <format dxfId="1340">
      <pivotArea dataOnly="0" labelOnly="1" outline="0" fieldPosition="0">
        <references count="5">
          <reference field="2" count="1" selected="0">
            <x v="145"/>
          </reference>
          <reference field="3" count="1" selected="0">
            <x v="29"/>
          </reference>
          <reference field="4" count="1" selected="0">
            <x v="223"/>
          </reference>
          <reference field="5" count="1" selected="0">
            <x v="121"/>
          </reference>
          <reference field="6" count="1">
            <x v="27"/>
          </reference>
        </references>
      </pivotArea>
    </format>
    <format dxfId="1339">
      <pivotArea dataOnly="0" labelOnly="1" outline="0" fieldPosition="0">
        <references count="5">
          <reference field="2" count="1" selected="0">
            <x v="146"/>
          </reference>
          <reference field="3" count="1" selected="0">
            <x v="8"/>
          </reference>
          <reference field="4" count="1" selected="0">
            <x v="85"/>
          </reference>
          <reference field="5" count="1" selected="0">
            <x v="233"/>
          </reference>
          <reference field="6" count="1">
            <x v="64"/>
          </reference>
        </references>
      </pivotArea>
    </format>
    <format dxfId="1338">
      <pivotArea dataOnly="0" labelOnly="1" outline="0" fieldPosition="0">
        <references count="5">
          <reference field="2" count="1" selected="0">
            <x v="147"/>
          </reference>
          <reference field="3" count="1" selected="0">
            <x v="16"/>
          </reference>
          <reference field="4" count="1" selected="0">
            <x v="86"/>
          </reference>
          <reference field="5" count="1" selected="0">
            <x v="190"/>
          </reference>
          <reference field="6" count="1">
            <x v="118"/>
          </reference>
        </references>
      </pivotArea>
    </format>
    <format dxfId="1337">
      <pivotArea dataOnly="0" labelOnly="1" outline="0" fieldPosition="0">
        <references count="5">
          <reference field="2" count="1" selected="0">
            <x v="148"/>
          </reference>
          <reference field="3" count="1" selected="0">
            <x v="18"/>
          </reference>
          <reference field="4" count="1" selected="0">
            <x v="261"/>
          </reference>
          <reference field="5" count="1" selected="0">
            <x v="59"/>
          </reference>
          <reference field="6" count="1">
            <x v="120"/>
          </reference>
        </references>
      </pivotArea>
    </format>
    <format dxfId="1336">
      <pivotArea dataOnly="0" labelOnly="1" outline="0" fieldPosition="0">
        <references count="5">
          <reference field="2" count="1" selected="0">
            <x v="149"/>
          </reference>
          <reference field="3" count="1" selected="0">
            <x v="19"/>
          </reference>
          <reference field="4" count="1" selected="0">
            <x v="87"/>
          </reference>
          <reference field="5" count="1" selected="0">
            <x v="28"/>
          </reference>
          <reference field="6" count="1">
            <x v="25"/>
          </reference>
        </references>
      </pivotArea>
    </format>
    <format dxfId="1335">
      <pivotArea dataOnly="0" labelOnly="1" outline="0" fieldPosition="0">
        <references count="5">
          <reference field="2" count="1" selected="0">
            <x v="150"/>
          </reference>
          <reference field="3" count="1" selected="0">
            <x v="30"/>
          </reference>
          <reference field="4" count="1" selected="0">
            <x v="305"/>
          </reference>
          <reference field="5" count="1" selected="0">
            <x v="111"/>
          </reference>
          <reference field="6" count="1">
            <x v="20"/>
          </reference>
        </references>
      </pivotArea>
    </format>
    <format dxfId="1334">
      <pivotArea dataOnly="0" labelOnly="1" outline="0" fieldPosition="0">
        <references count="5">
          <reference field="2" count="1" selected="0">
            <x v="151"/>
          </reference>
          <reference field="3" count="1" selected="0">
            <x v="31"/>
          </reference>
          <reference field="4" count="1" selected="0">
            <x v="88"/>
          </reference>
          <reference field="5" count="1" selected="0">
            <x v="181"/>
          </reference>
          <reference field="6" count="1">
            <x v="9"/>
          </reference>
        </references>
      </pivotArea>
    </format>
    <format dxfId="1333">
      <pivotArea dataOnly="0" labelOnly="1" outline="0" fieldPosition="0">
        <references count="5">
          <reference field="2" count="1" selected="0">
            <x v="152"/>
          </reference>
          <reference field="3" count="1" selected="0">
            <x v="8"/>
          </reference>
          <reference field="4" count="1" selected="0">
            <x v="89"/>
          </reference>
          <reference field="5" count="1" selected="0">
            <x v="117"/>
          </reference>
          <reference field="6" count="1">
            <x v="46"/>
          </reference>
        </references>
      </pivotArea>
    </format>
    <format dxfId="1332">
      <pivotArea dataOnly="0" labelOnly="1" outline="0" fieldPosition="0">
        <references count="5">
          <reference field="2" count="1" selected="0">
            <x v="153"/>
          </reference>
          <reference field="3" count="1" selected="0">
            <x v="8"/>
          </reference>
          <reference field="4" count="1" selected="0">
            <x v="90"/>
          </reference>
          <reference field="5" count="1" selected="0">
            <x v="117"/>
          </reference>
          <reference field="6" count="1">
            <x v="46"/>
          </reference>
        </references>
      </pivotArea>
    </format>
    <format dxfId="1331">
      <pivotArea dataOnly="0" labelOnly="1" outline="0" fieldPosition="0">
        <references count="5">
          <reference field="2" count="1" selected="0">
            <x v="154"/>
          </reference>
          <reference field="3" count="1" selected="0">
            <x v="0"/>
          </reference>
          <reference field="4" count="1" selected="0">
            <x v="275"/>
          </reference>
          <reference field="5" count="1" selected="0">
            <x v="10"/>
          </reference>
          <reference field="6" count="1">
            <x v="5"/>
          </reference>
        </references>
      </pivotArea>
    </format>
    <format dxfId="1330">
      <pivotArea dataOnly="0" labelOnly="1" outline="0" fieldPosition="0">
        <references count="5">
          <reference field="2" count="1" selected="0">
            <x v="155"/>
          </reference>
          <reference field="3" count="1" selected="0">
            <x v="5"/>
          </reference>
          <reference field="4" count="1" selected="0">
            <x v="92"/>
          </reference>
          <reference field="5" count="1" selected="0">
            <x v="188"/>
          </reference>
          <reference field="6" count="1">
            <x v="80"/>
          </reference>
        </references>
      </pivotArea>
    </format>
    <format dxfId="1329">
      <pivotArea dataOnly="0" labelOnly="1" outline="0" fieldPosition="0">
        <references count="5">
          <reference field="2" count="1" selected="0">
            <x v="156"/>
          </reference>
          <reference field="3" count="1" selected="0">
            <x v="18"/>
          </reference>
          <reference field="4" count="1" selected="0">
            <x v="93"/>
          </reference>
          <reference field="5" count="1" selected="0">
            <x v="160"/>
          </reference>
          <reference field="6" count="1">
            <x v="141"/>
          </reference>
        </references>
      </pivotArea>
    </format>
    <format dxfId="1328">
      <pivotArea dataOnly="0" labelOnly="1" outline="0" fieldPosition="0">
        <references count="5">
          <reference field="2" count="1" selected="0">
            <x v="157"/>
          </reference>
          <reference field="3" count="1" selected="0">
            <x v="8"/>
          </reference>
          <reference field="4" count="1" selected="0">
            <x v="94"/>
          </reference>
          <reference field="5" count="1" selected="0">
            <x v="122"/>
          </reference>
          <reference field="6" count="1">
            <x v="46"/>
          </reference>
        </references>
      </pivotArea>
    </format>
    <format dxfId="1327">
      <pivotArea dataOnly="0" labelOnly="1" outline="0" fieldPosition="0">
        <references count="5">
          <reference field="2" count="1" selected="0">
            <x v="158"/>
          </reference>
          <reference field="3" count="1" selected="0">
            <x v="5"/>
          </reference>
          <reference field="4" count="1" selected="0">
            <x v="211"/>
          </reference>
          <reference field="5" count="1" selected="0">
            <x v="188"/>
          </reference>
          <reference field="6" count="1">
            <x v="80"/>
          </reference>
        </references>
      </pivotArea>
    </format>
    <format dxfId="1326">
      <pivotArea dataOnly="0" labelOnly="1" outline="0" fieldPosition="0">
        <references count="5">
          <reference field="2" count="1" selected="0">
            <x v="159"/>
          </reference>
          <reference field="3" count="1" selected="0">
            <x v="22"/>
          </reference>
          <reference field="4" count="1" selected="0">
            <x v="95"/>
          </reference>
          <reference field="5" count="1" selected="0">
            <x v="32"/>
          </reference>
          <reference field="6" count="1">
            <x v="106"/>
          </reference>
        </references>
      </pivotArea>
    </format>
    <format dxfId="1325">
      <pivotArea dataOnly="0" labelOnly="1" outline="0" fieldPosition="0">
        <references count="5">
          <reference field="2" count="1" selected="0">
            <x v="160"/>
          </reference>
          <reference field="3" count="1" selected="0">
            <x v="8"/>
          </reference>
          <reference field="4" count="1" selected="0">
            <x v="206"/>
          </reference>
          <reference field="5" count="1" selected="0">
            <x v="145"/>
          </reference>
          <reference field="6" count="1">
            <x v="149"/>
          </reference>
        </references>
      </pivotArea>
    </format>
    <format dxfId="1324">
      <pivotArea dataOnly="0" labelOnly="1" outline="0" fieldPosition="0">
        <references count="5">
          <reference field="2" count="1" selected="0">
            <x v="161"/>
          </reference>
          <reference field="3" count="1" selected="0">
            <x v="5"/>
          </reference>
          <reference field="4" count="1" selected="0">
            <x v="262"/>
          </reference>
          <reference field="5" count="1" selected="0">
            <x v="189"/>
          </reference>
          <reference field="6" count="1">
            <x v="119"/>
          </reference>
        </references>
      </pivotArea>
    </format>
    <format dxfId="1323">
      <pivotArea dataOnly="0" labelOnly="1" outline="0" fieldPosition="0">
        <references count="5">
          <reference field="2" count="1" selected="0">
            <x v="162"/>
          </reference>
          <reference field="3" count="1" selected="0">
            <x v="43"/>
          </reference>
          <reference field="4" count="1" selected="0">
            <x v="96"/>
          </reference>
          <reference field="5" count="1" selected="0">
            <x v="31"/>
          </reference>
          <reference field="6" count="1">
            <x v="88"/>
          </reference>
        </references>
      </pivotArea>
    </format>
    <format dxfId="1322">
      <pivotArea dataOnly="0" labelOnly="1" outline="0" fieldPosition="0">
        <references count="5">
          <reference field="2" count="1" selected="0">
            <x v="163"/>
          </reference>
          <reference field="3" count="1" selected="0">
            <x v="16"/>
          </reference>
          <reference field="4" count="1" selected="0">
            <x v="97"/>
          </reference>
          <reference field="5" count="1" selected="0">
            <x v="89"/>
          </reference>
          <reference field="6" count="1">
            <x v="118"/>
          </reference>
        </references>
      </pivotArea>
    </format>
    <format dxfId="1321">
      <pivotArea dataOnly="0" labelOnly="1" outline="0" fieldPosition="0">
        <references count="5">
          <reference field="2" count="1" selected="0">
            <x v="164"/>
          </reference>
          <reference field="3" count="1" selected="0">
            <x v="5"/>
          </reference>
          <reference field="4" count="1" selected="0">
            <x v="214"/>
          </reference>
          <reference field="5" count="1" selected="0">
            <x v="14"/>
          </reference>
          <reference field="6" count="1">
            <x v="115"/>
          </reference>
        </references>
      </pivotArea>
    </format>
    <format dxfId="1320">
      <pivotArea dataOnly="0" labelOnly="1" outline="0" fieldPosition="0">
        <references count="5">
          <reference field="2" count="1" selected="0">
            <x v="165"/>
          </reference>
          <reference field="3" count="1" selected="0">
            <x v="43"/>
          </reference>
          <reference field="4" count="1" selected="0">
            <x v="98"/>
          </reference>
          <reference field="5" count="1" selected="0">
            <x v="218"/>
          </reference>
          <reference field="6" count="1">
            <x v="97"/>
          </reference>
        </references>
      </pivotArea>
    </format>
    <format dxfId="1319">
      <pivotArea dataOnly="0" labelOnly="1" outline="0" fieldPosition="0">
        <references count="5">
          <reference field="2" count="1" selected="0">
            <x v="166"/>
          </reference>
          <reference field="3" count="1" selected="0">
            <x v="3"/>
          </reference>
          <reference field="4" count="1" selected="0">
            <x v="277"/>
          </reference>
          <reference field="5" count="1" selected="0">
            <x v="24"/>
          </reference>
          <reference field="6" count="1">
            <x v="8"/>
          </reference>
        </references>
      </pivotArea>
    </format>
    <format dxfId="1318">
      <pivotArea dataOnly="0" labelOnly="1" outline="0" fieldPosition="0">
        <references count="5">
          <reference field="2" count="1" selected="0">
            <x v="167"/>
          </reference>
          <reference field="3" count="1" selected="0">
            <x v="34"/>
          </reference>
          <reference field="4" count="1" selected="0">
            <x v="278"/>
          </reference>
          <reference field="5" count="1" selected="0">
            <x v="26"/>
          </reference>
          <reference field="6" count="1">
            <x v="14"/>
          </reference>
        </references>
      </pivotArea>
    </format>
    <format dxfId="1317">
      <pivotArea dataOnly="0" labelOnly="1" outline="0" fieldPosition="0">
        <references count="5">
          <reference field="2" count="1" selected="0">
            <x v="168"/>
          </reference>
          <reference field="3" count="1" selected="0">
            <x v="13"/>
          </reference>
          <reference field="4" count="1" selected="0">
            <x v="105"/>
          </reference>
          <reference field="5" count="1" selected="0">
            <x v="49"/>
          </reference>
          <reference field="6" count="1">
            <x v="77"/>
          </reference>
        </references>
      </pivotArea>
    </format>
    <format dxfId="1316">
      <pivotArea dataOnly="0" labelOnly="1" outline="0" fieldPosition="0">
        <references count="5">
          <reference field="2" count="1" selected="0">
            <x v="169"/>
          </reference>
          <reference field="3" count="1" selected="0">
            <x v="8"/>
          </reference>
          <reference field="4" count="1" selected="0">
            <x v="100"/>
          </reference>
          <reference field="5" count="1" selected="0">
            <x v="110"/>
          </reference>
          <reference field="6" count="1">
            <x v="50"/>
          </reference>
        </references>
      </pivotArea>
    </format>
    <format dxfId="1315">
      <pivotArea dataOnly="0" labelOnly="1" outline="0" fieldPosition="0">
        <references count="5">
          <reference field="2" count="1" selected="0">
            <x v="170"/>
          </reference>
          <reference field="3" count="1" selected="0">
            <x v="32"/>
          </reference>
          <reference field="4" count="1" selected="0">
            <x v="101"/>
          </reference>
          <reference field="5" count="1" selected="0">
            <x v="198"/>
          </reference>
          <reference field="6" count="1">
            <x v="125"/>
          </reference>
        </references>
      </pivotArea>
    </format>
    <format dxfId="1314">
      <pivotArea dataOnly="0" labelOnly="1" outline="0" fieldPosition="0">
        <references count="5">
          <reference field="2" count="1" selected="0">
            <x v="171"/>
          </reference>
          <reference field="3" count="1" selected="0">
            <x v="8"/>
          </reference>
          <reference field="4" count="1" selected="0">
            <x v="99"/>
          </reference>
          <reference field="5" count="1" selected="0">
            <x v="207"/>
          </reference>
          <reference field="6" count="1">
            <x v="63"/>
          </reference>
        </references>
      </pivotArea>
    </format>
    <format dxfId="1313">
      <pivotArea dataOnly="0" labelOnly="1" outline="0" fieldPosition="0">
        <references count="5">
          <reference field="2" count="1" selected="0">
            <x v="172"/>
          </reference>
          <reference field="3" count="1" selected="0">
            <x v="37"/>
          </reference>
          <reference field="4" count="1" selected="0">
            <x v="102"/>
          </reference>
          <reference field="5" count="1" selected="0">
            <x v="128"/>
          </reference>
          <reference field="6" count="1">
            <x v="86"/>
          </reference>
        </references>
      </pivotArea>
    </format>
    <format dxfId="1312">
      <pivotArea dataOnly="0" labelOnly="1" outline="0" fieldPosition="0">
        <references count="5">
          <reference field="2" count="1" selected="0">
            <x v="173"/>
          </reference>
          <reference field="3" count="1" selected="0">
            <x v="43"/>
          </reference>
          <reference field="4" count="1" selected="0">
            <x v="103"/>
          </reference>
          <reference field="5" count="1" selected="0">
            <x v="153"/>
          </reference>
          <reference field="6" count="1">
            <x v="78"/>
          </reference>
        </references>
      </pivotArea>
    </format>
    <format dxfId="1311">
      <pivotArea dataOnly="0" labelOnly="1" outline="0" fieldPosition="0">
        <references count="5">
          <reference field="2" count="1" selected="0">
            <x v="174"/>
          </reference>
          <reference field="3" count="1" selected="0">
            <x v="23"/>
          </reference>
          <reference field="4" count="1" selected="0">
            <x v="104"/>
          </reference>
          <reference field="5" count="1" selected="0">
            <x v="215"/>
          </reference>
          <reference field="6" count="1">
            <x v="26"/>
          </reference>
        </references>
      </pivotArea>
    </format>
    <format dxfId="1310">
      <pivotArea dataOnly="0" labelOnly="1" outline="0" fieldPosition="0">
        <references count="5">
          <reference field="2" count="1" selected="0">
            <x v="175"/>
          </reference>
          <reference field="3" count="1" selected="0">
            <x v="5"/>
          </reference>
          <reference field="4" count="1" selected="0">
            <x v="106"/>
          </reference>
          <reference field="5" count="1" selected="0">
            <x v="19"/>
          </reference>
          <reference field="6" count="1">
            <x v="119"/>
          </reference>
        </references>
      </pivotArea>
    </format>
    <format dxfId="1309">
      <pivotArea dataOnly="0" labelOnly="1" outline="0" fieldPosition="0">
        <references count="5">
          <reference field="2" count="1" selected="0">
            <x v="175"/>
          </reference>
          <reference field="3" count="1" selected="0">
            <x v="5"/>
          </reference>
          <reference field="4" count="1" selected="0">
            <x v="107"/>
          </reference>
          <reference field="5" count="1" selected="0">
            <x v="177"/>
          </reference>
          <reference field="6" count="1">
            <x v="4"/>
          </reference>
        </references>
      </pivotArea>
    </format>
    <format dxfId="1308">
      <pivotArea dataOnly="0" labelOnly="1" outline="0" fieldPosition="0">
        <references count="5">
          <reference field="2" count="1" selected="0">
            <x v="176"/>
          </reference>
          <reference field="3" count="1" selected="0">
            <x v="27"/>
          </reference>
          <reference field="4" count="1" selected="0">
            <x v="108"/>
          </reference>
          <reference field="5" count="1" selected="0">
            <x v="167"/>
          </reference>
          <reference field="6" count="1">
            <x v="56"/>
          </reference>
        </references>
      </pivotArea>
    </format>
    <format dxfId="1307">
      <pivotArea dataOnly="0" labelOnly="1" outline="0" fieldPosition="0">
        <references count="5">
          <reference field="2" count="1" selected="0">
            <x v="177"/>
          </reference>
          <reference field="3" count="1" selected="0">
            <x v="16"/>
          </reference>
          <reference field="4" count="1" selected="0">
            <x v="109"/>
          </reference>
          <reference field="5" count="1" selected="0">
            <x v="146"/>
          </reference>
          <reference field="6" count="1">
            <x v="66"/>
          </reference>
        </references>
      </pivotArea>
    </format>
    <format dxfId="1306">
      <pivotArea dataOnly="0" labelOnly="1" outline="0" fieldPosition="0">
        <references count="5">
          <reference field="2" count="1" selected="0">
            <x v="177"/>
          </reference>
          <reference field="3" count="1" selected="0">
            <x v="16"/>
          </reference>
          <reference field="4" count="1" selected="0">
            <x v="110"/>
          </reference>
          <reference field="5" count="1" selected="0">
            <x v="15"/>
          </reference>
          <reference field="6" count="1">
            <x v="53"/>
          </reference>
        </references>
      </pivotArea>
    </format>
    <format dxfId="1305">
      <pivotArea dataOnly="0" labelOnly="1" outline="0" fieldPosition="0">
        <references count="5">
          <reference field="2" count="1" selected="0">
            <x v="178"/>
          </reference>
          <reference field="3" count="1" selected="0">
            <x v="16"/>
          </reference>
          <reference field="4" count="1" selected="0">
            <x v="111"/>
          </reference>
          <reference field="5" count="1" selected="0">
            <x v="158"/>
          </reference>
          <reference field="6" count="1">
            <x v="32"/>
          </reference>
        </references>
      </pivotArea>
    </format>
    <format dxfId="1304">
      <pivotArea dataOnly="0" labelOnly="1" outline="0" fieldPosition="0">
        <references count="5">
          <reference field="2" count="1" selected="0">
            <x v="178"/>
          </reference>
          <reference field="3" count="1" selected="0">
            <x v="16"/>
          </reference>
          <reference field="4" count="1" selected="0">
            <x v="112"/>
          </reference>
          <reference field="5" count="1" selected="0">
            <x v="209"/>
          </reference>
          <reference field="6" count="1">
            <x v="49"/>
          </reference>
        </references>
      </pivotArea>
    </format>
    <format dxfId="1303">
      <pivotArea dataOnly="0" labelOnly="1" outline="0" fieldPosition="0">
        <references count="5">
          <reference field="2" count="1" selected="0">
            <x v="179"/>
          </reference>
          <reference field="3" count="1" selected="0">
            <x v="13"/>
          </reference>
          <reference field="4" count="1" selected="0">
            <x v="221"/>
          </reference>
          <reference field="5" count="1" selected="0">
            <x v="134"/>
          </reference>
          <reference field="6" count="1">
            <x v="45"/>
          </reference>
        </references>
      </pivotArea>
    </format>
    <format dxfId="1302">
      <pivotArea dataOnly="0" labelOnly="1" outline="0" fieldPosition="0">
        <references count="5">
          <reference field="2" count="1" selected="0">
            <x v="180"/>
          </reference>
          <reference field="3" count="1" selected="0">
            <x v="22"/>
          </reference>
          <reference field="4" count="1" selected="0">
            <x v="301"/>
          </reference>
          <reference field="5" count="1" selected="0">
            <x v="99"/>
          </reference>
          <reference field="6" count="1">
            <x v="79"/>
          </reference>
        </references>
      </pivotArea>
    </format>
    <format dxfId="1301">
      <pivotArea dataOnly="0" labelOnly="1" outline="0" fieldPosition="0">
        <references count="5">
          <reference field="2" count="1" selected="0">
            <x v="180"/>
          </reference>
          <reference field="3" count="1" selected="0">
            <x v="22"/>
          </reference>
          <reference field="4" count="1" selected="0">
            <x v="302"/>
          </reference>
          <reference field="5" count="1" selected="0">
            <x v="99"/>
          </reference>
          <reference field="6" count="1">
            <x v="79"/>
          </reference>
        </references>
      </pivotArea>
    </format>
    <format dxfId="1300">
      <pivotArea dataOnly="0" labelOnly="1" outline="0" fieldPosition="0">
        <references count="5">
          <reference field="2" count="1" selected="0">
            <x v="181"/>
          </reference>
          <reference field="3" count="1" selected="0">
            <x v="30"/>
          </reference>
          <reference field="4" count="1" selected="0">
            <x v="293"/>
          </reference>
          <reference field="5" count="1" selected="0">
            <x v="183"/>
          </reference>
          <reference field="6" count="1">
            <x v="82"/>
          </reference>
        </references>
      </pivotArea>
    </format>
    <format dxfId="1299">
      <pivotArea dataOnly="0" labelOnly="1" outline="0" fieldPosition="0">
        <references count="5">
          <reference field="2" count="1" selected="0">
            <x v="182"/>
          </reference>
          <reference field="3" count="1" selected="0">
            <x v="26"/>
          </reference>
          <reference field="4" count="1" selected="0">
            <x v="196"/>
          </reference>
          <reference field="5" count="1" selected="0">
            <x v="159"/>
          </reference>
          <reference field="6" count="1">
            <x v="10"/>
          </reference>
        </references>
      </pivotArea>
    </format>
    <format dxfId="1298">
      <pivotArea dataOnly="0" labelOnly="1" outline="0" fieldPosition="0">
        <references count="5">
          <reference field="2" count="1" selected="0">
            <x v="183"/>
          </reference>
          <reference field="3" count="1" selected="0">
            <x v="1"/>
          </reference>
          <reference field="4" count="1" selected="0">
            <x v="306"/>
          </reference>
          <reference field="5" count="1" selected="0">
            <x v="66"/>
          </reference>
          <reference field="6" count="1">
            <x v="110"/>
          </reference>
        </references>
      </pivotArea>
    </format>
    <format dxfId="1297">
      <pivotArea dataOnly="0" labelOnly="1" outline="0" fieldPosition="0">
        <references count="5">
          <reference field="2" count="1" selected="0">
            <x v="184"/>
          </reference>
          <reference field="3" count="1" selected="0">
            <x v="30"/>
          </reference>
          <reference field="4" count="1" selected="0">
            <x v="114"/>
          </reference>
          <reference field="5" count="1" selected="0">
            <x v="156"/>
          </reference>
          <reference field="6" count="1">
            <x v="81"/>
          </reference>
        </references>
      </pivotArea>
    </format>
    <format dxfId="1296">
      <pivotArea dataOnly="0" labelOnly="1" outline="0" fieldPosition="0">
        <references count="5">
          <reference field="2" count="1" selected="0">
            <x v="185"/>
          </reference>
          <reference field="3" count="1" selected="0">
            <x v="40"/>
          </reference>
          <reference field="4" count="1" selected="0">
            <x v="115"/>
          </reference>
          <reference field="5" count="1" selected="0">
            <x v="18"/>
          </reference>
          <reference field="6" count="1">
            <x v="59"/>
          </reference>
        </references>
      </pivotArea>
    </format>
    <format dxfId="1295">
      <pivotArea dataOnly="0" labelOnly="1" outline="0" fieldPosition="0">
        <references count="5">
          <reference field="2" count="1" selected="0">
            <x v="186"/>
          </reference>
          <reference field="3" count="1" selected="0">
            <x v="8"/>
          </reference>
          <reference field="4" count="1" selected="0">
            <x v="116"/>
          </reference>
          <reference field="5" count="1" selected="0">
            <x v="60"/>
          </reference>
          <reference field="6" count="1">
            <x v="64"/>
          </reference>
        </references>
      </pivotArea>
    </format>
    <format dxfId="1294">
      <pivotArea dataOnly="0" labelOnly="1" outline="0" fieldPosition="0">
        <references count="5">
          <reference field="2" count="1" selected="0">
            <x v="187"/>
          </reference>
          <reference field="3" count="1" selected="0">
            <x v="44"/>
          </reference>
          <reference field="4" count="1" selected="0">
            <x v="117"/>
          </reference>
          <reference field="5" count="1" selected="0">
            <x v="148"/>
          </reference>
          <reference field="6" count="1">
            <x v="84"/>
          </reference>
        </references>
      </pivotArea>
    </format>
    <format dxfId="1293">
      <pivotArea dataOnly="0" labelOnly="1" outline="0" fieldPosition="0">
        <references count="5">
          <reference field="2" count="1" selected="0">
            <x v="188"/>
          </reference>
          <reference field="3" count="1" selected="0">
            <x v="45"/>
          </reference>
          <reference field="4" count="1" selected="0">
            <x v="252"/>
          </reference>
          <reference field="5" count="1" selected="0">
            <x v="180"/>
          </reference>
          <reference field="6" count="1">
            <x v="89"/>
          </reference>
        </references>
      </pivotArea>
    </format>
    <format dxfId="1292">
      <pivotArea dataOnly="0" labelOnly="1" outline="0" fieldPosition="0">
        <references count="5">
          <reference field="2" count="1" selected="0">
            <x v="189"/>
          </reference>
          <reference field="3" count="1" selected="0">
            <x v="18"/>
          </reference>
          <reference field="4" count="1" selected="0">
            <x v="317"/>
          </reference>
          <reference field="5" count="1" selected="0">
            <x v="178"/>
          </reference>
          <reference field="6" count="1">
            <x v="39"/>
          </reference>
        </references>
      </pivotArea>
    </format>
    <format dxfId="1291">
      <pivotArea dataOnly="0" labelOnly="1" outline="0" fieldPosition="0">
        <references count="5">
          <reference field="2" count="1" selected="0">
            <x v="190"/>
          </reference>
          <reference field="3" count="1" selected="0">
            <x v="43"/>
          </reference>
          <reference field="4" count="1" selected="0">
            <x v="258"/>
          </reference>
          <reference field="5" count="1" selected="0">
            <x v="48"/>
          </reference>
          <reference field="6" count="1">
            <x v="88"/>
          </reference>
        </references>
      </pivotArea>
    </format>
    <format dxfId="1290">
      <pivotArea dataOnly="0" labelOnly="1" outline="0" fieldPosition="0">
        <references count="5">
          <reference field="2" count="1" selected="0">
            <x v="191"/>
          </reference>
          <reference field="3" count="1" selected="0">
            <x v="16"/>
          </reference>
          <reference field="4" count="1" selected="0">
            <x v="118"/>
          </reference>
          <reference field="5" count="1" selected="0">
            <x v="151"/>
          </reference>
          <reference field="6" count="1">
            <x v="21"/>
          </reference>
        </references>
      </pivotArea>
    </format>
    <format dxfId="1289">
      <pivotArea dataOnly="0" labelOnly="1" outline="0" fieldPosition="0">
        <references count="5">
          <reference field="2" count="1" selected="0">
            <x v="192"/>
          </reference>
          <reference field="3" count="1" selected="0">
            <x v="8"/>
          </reference>
          <reference field="4" count="1" selected="0">
            <x v="119"/>
          </reference>
          <reference field="5" count="1" selected="0">
            <x v="194"/>
          </reference>
          <reference field="6" count="1">
            <x v="91"/>
          </reference>
        </references>
      </pivotArea>
    </format>
    <format dxfId="1288">
      <pivotArea dataOnly="0" labelOnly="1" outline="0" fieldPosition="0">
        <references count="5">
          <reference field="2" count="1" selected="0">
            <x v="193"/>
          </reference>
          <reference field="3" count="1" selected="0">
            <x v="10"/>
          </reference>
          <reference field="4" count="1" selected="0">
            <x v="113"/>
          </reference>
          <reference field="5" count="1" selected="0">
            <x v="197"/>
          </reference>
          <reference field="6" count="1">
            <x v="55"/>
          </reference>
        </references>
      </pivotArea>
    </format>
    <format dxfId="1287">
      <pivotArea dataOnly="0" labelOnly="1" outline="0" fieldPosition="0">
        <references count="5">
          <reference field="2" count="1" selected="0">
            <x v="194"/>
          </reference>
          <reference field="3" count="1" selected="0">
            <x v="45"/>
          </reference>
          <reference field="4" count="1" selected="0">
            <x v="235"/>
          </reference>
          <reference field="5" count="1" selected="0">
            <x v="45"/>
          </reference>
          <reference field="6" count="1">
            <x v="133"/>
          </reference>
        </references>
      </pivotArea>
    </format>
    <format dxfId="1286">
      <pivotArea dataOnly="0" labelOnly="1" outline="0" fieldPosition="0">
        <references count="5">
          <reference field="2" count="1" selected="0">
            <x v="195"/>
          </reference>
          <reference field="3" count="1" selected="0">
            <x v="39"/>
          </reference>
          <reference field="4" count="1" selected="0">
            <x v="120"/>
          </reference>
          <reference field="5" count="1" selected="0">
            <x v="152"/>
          </reference>
          <reference field="6" count="1">
            <x v="22"/>
          </reference>
        </references>
      </pivotArea>
    </format>
    <format dxfId="1285">
      <pivotArea dataOnly="0" labelOnly="1" outline="0" fieldPosition="0">
        <references count="5">
          <reference field="2" count="1" selected="0">
            <x v="196"/>
          </reference>
          <reference field="3" count="1" selected="0">
            <x v="28"/>
          </reference>
          <reference field="4" count="1" selected="0">
            <x v="228"/>
          </reference>
          <reference field="5" count="1" selected="0">
            <x v="182"/>
          </reference>
          <reference field="6" count="1">
            <x v="19"/>
          </reference>
        </references>
      </pivotArea>
    </format>
    <format dxfId="1284">
      <pivotArea dataOnly="0" labelOnly="1" outline="0" fieldPosition="0">
        <references count="5">
          <reference field="2" count="1" selected="0">
            <x v="197"/>
          </reference>
          <reference field="3" count="1" selected="0">
            <x v="2"/>
          </reference>
          <reference field="4" count="1" selected="0">
            <x v="282"/>
          </reference>
          <reference field="5" count="1" selected="0">
            <x v="223"/>
          </reference>
          <reference field="6" count="1">
            <x v="147"/>
          </reference>
        </references>
      </pivotArea>
    </format>
    <format dxfId="1283">
      <pivotArea dataOnly="0" labelOnly="1" outline="0" fieldPosition="0">
        <references count="5">
          <reference field="2" count="1" selected="0">
            <x v="198"/>
          </reference>
          <reference field="3" count="1" selected="0">
            <x v="16"/>
          </reference>
          <reference field="4" count="1" selected="0">
            <x v="122"/>
          </reference>
          <reference field="5" count="1" selected="0">
            <x v="147"/>
          </reference>
          <reference field="6" count="1">
            <x v="83"/>
          </reference>
        </references>
      </pivotArea>
    </format>
    <format dxfId="1282">
      <pivotArea dataOnly="0" labelOnly="1" outline="0" fieldPosition="0">
        <references count="5">
          <reference field="2" count="1" selected="0">
            <x v="199"/>
          </reference>
          <reference field="3" count="1" selected="0">
            <x v="30"/>
          </reference>
          <reference field="4" count="1" selected="0">
            <x v="123"/>
          </reference>
          <reference field="5" count="1" selected="0">
            <x v="105"/>
          </reference>
          <reference field="6" count="1">
            <x v="73"/>
          </reference>
        </references>
      </pivotArea>
    </format>
    <format dxfId="1281">
      <pivotArea dataOnly="0" labelOnly="1" outline="0" fieldPosition="0">
        <references count="5">
          <reference field="2" count="1" selected="0">
            <x v="200"/>
          </reference>
          <reference field="3" count="1" selected="0">
            <x v="30"/>
          </reference>
          <reference field="4" count="1" selected="0">
            <x v="47"/>
          </reference>
          <reference field="5" count="1" selected="0">
            <x v="155"/>
          </reference>
          <reference field="6" count="1">
            <x v="96"/>
          </reference>
        </references>
      </pivotArea>
    </format>
    <format dxfId="1280">
      <pivotArea dataOnly="0" labelOnly="1" outline="0" fieldPosition="0">
        <references count="5">
          <reference field="2" count="1" selected="0">
            <x v="201"/>
          </reference>
          <reference field="3" count="1" selected="0">
            <x v="4"/>
          </reference>
          <reference field="4" count="1" selected="0">
            <x v="124"/>
          </reference>
          <reference field="5" count="1" selected="0">
            <x v="161"/>
          </reference>
          <reference field="6" count="1">
            <x v="100"/>
          </reference>
        </references>
      </pivotArea>
    </format>
    <format dxfId="1279">
      <pivotArea dataOnly="0" labelOnly="1" outline="0" fieldPosition="0">
        <references count="5">
          <reference field="2" count="1" selected="0">
            <x v="202"/>
          </reference>
          <reference field="3" count="1" selected="0">
            <x v="37"/>
          </reference>
          <reference field="4" count="1" selected="0">
            <x v="125"/>
          </reference>
          <reference field="5" count="1" selected="0">
            <x v="34"/>
          </reference>
          <reference field="6" count="1">
            <x v="135"/>
          </reference>
        </references>
      </pivotArea>
    </format>
    <format dxfId="1278">
      <pivotArea dataOnly="0" labelOnly="1" outline="0" fieldPosition="0">
        <references count="5">
          <reference field="2" count="1" selected="0">
            <x v="203"/>
          </reference>
          <reference field="3" count="1" selected="0">
            <x v="43"/>
          </reference>
          <reference field="4" count="1" selected="0">
            <x v="309"/>
          </reference>
          <reference field="5" count="1" selected="0">
            <x v="226"/>
          </reference>
          <reference field="6" count="1">
            <x v="112"/>
          </reference>
        </references>
      </pivotArea>
    </format>
    <format dxfId="1277">
      <pivotArea dataOnly="0" labelOnly="1" outline="0" fieldPosition="0">
        <references count="5">
          <reference field="2" count="1" selected="0">
            <x v="204"/>
          </reference>
          <reference field="3" count="1" selected="0">
            <x v="8"/>
          </reference>
          <reference field="4" count="1" selected="0">
            <x v="126"/>
          </reference>
          <reference field="5" count="1" selected="0">
            <x v="173"/>
          </reference>
          <reference field="6" count="1">
            <x v="121"/>
          </reference>
        </references>
      </pivotArea>
    </format>
    <format dxfId="1276">
      <pivotArea dataOnly="0" labelOnly="1" outline="0" fieldPosition="0">
        <references count="5">
          <reference field="2" count="1" selected="0">
            <x v="205"/>
          </reference>
          <reference field="3" count="1" selected="0">
            <x v="28"/>
          </reference>
          <reference field="4" count="1" selected="0">
            <x v="285"/>
          </reference>
          <reference field="5" count="1" selected="0">
            <x v="127"/>
          </reference>
          <reference field="6" count="1">
            <x v="16"/>
          </reference>
        </references>
      </pivotArea>
    </format>
    <format dxfId="1275">
      <pivotArea dataOnly="0" labelOnly="1" outline="0" fieldPosition="0">
        <references count="5">
          <reference field="2" count="1" selected="0">
            <x v="206"/>
          </reference>
          <reference field="3" count="1" selected="0">
            <x v="7"/>
          </reference>
          <reference field="4" count="1" selected="0">
            <x v="311"/>
          </reference>
          <reference field="5" count="1" selected="0">
            <x v="130"/>
          </reference>
          <reference field="6" count="1">
            <x v="7"/>
          </reference>
        </references>
      </pivotArea>
    </format>
    <format dxfId="1274">
      <pivotArea dataOnly="0" labelOnly="1" outline="0" fieldPosition="0">
        <references count="5">
          <reference field="2" count="1" selected="0">
            <x v="207"/>
          </reference>
          <reference field="3" count="1" selected="0">
            <x v="24"/>
          </reference>
          <reference field="4" count="1" selected="0">
            <x v="322"/>
          </reference>
          <reference field="5" count="1" selected="0">
            <x v="230"/>
          </reference>
          <reference field="6" count="1">
            <x v="148"/>
          </reference>
        </references>
      </pivotArea>
    </format>
    <format dxfId="1273">
      <pivotArea dataOnly="0" labelOnly="1" outline="0" fieldPosition="0">
        <references count="5">
          <reference field="2" count="1" selected="0">
            <x v="208"/>
          </reference>
          <reference field="3" count="1" selected="0">
            <x v="21"/>
          </reference>
          <reference field="4" count="1" selected="0">
            <x v="294"/>
          </reference>
          <reference field="5" count="1" selected="0">
            <x v="200"/>
          </reference>
          <reference field="6" count="1">
            <x v="123"/>
          </reference>
        </references>
      </pivotArea>
    </format>
    <format dxfId="1272">
      <pivotArea dataOnly="0" labelOnly="1" outline="0" fieldPosition="0">
        <references count="5">
          <reference field="2" count="1" selected="0">
            <x v="209"/>
          </reference>
          <reference field="3" count="1" selected="0">
            <x v="30"/>
          </reference>
          <reference field="4" count="1" selected="0">
            <x v="127"/>
          </reference>
          <reference field="5" count="1" selected="0">
            <x v="98"/>
          </reference>
          <reference field="6" count="1">
            <x v="116"/>
          </reference>
        </references>
      </pivotArea>
    </format>
    <format dxfId="1271">
      <pivotArea dataOnly="0" labelOnly="1" outline="0" fieldPosition="0">
        <references count="5">
          <reference field="2" count="1" selected="0">
            <x v="210"/>
          </reference>
          <reference field="3" count="1" selected="0">
            <x v="14"/>
          </reference>
          <reference field="4" count="1" selected="0">
            <x v="128"/>
          </reference>
          <reference field="5" count="1" selected="0">
            <x v="92"/>
          </reference>
          <reference field="6" count="1">
            <x v="60"/>
          </reference>
        </references>
      </pivotArea>
    </format>
    <format dxfId="1270">
      <pivotArea dataOnly="0" labelOnly="1" outline="0" fieldPosition="0">
        <references count="5">
          <reference field="2" count="1" selected="0">
            <x v="211"/>
          </reference>
          <reference field="3" count="1" selected="0">
            <x v="14"/>
          </reference>
          <reference field="4" count="1" selected="0">
            <x v="31"/>
          </reference>
          <reference field="5" count="1" selected="0">
            <x v="172"/>
          </reference>
          <reference field="6" count="1">
            <x v="69"/>
          </reference>
        </references>
      </pivotArea>
    </format>
    <format dxfId="1269">
      <pivotArea dataOnly="0" labelOnly="1" outline="0" fieldPosition="0">
        <references count="5">
          <reference field="2" count="1" selected="0">
            <x v="212"/>
          </reference>
          <reference field="3" count="1" selected="0">
            <x v="14"/>
          </reference>
          <reference field="4" count="1" selected="0">
            <x v="129"/>
          </reference>
          <reference field="5" count="1" selected="0">
            <x v="206"/>
          </reference>
          <reference field="6" count="1">
            <x v="69"/>
          </reference>
        </references>
      </pivotArea>
    </format>
    <format dxfId="1268">
      <pivotArea dataOnly="0" labelOnly="1" outline="0" fieldPosition="0">
        <references count="5">
          <reference field="2" count="1" selected="0">
            <x v="213"/>
          </reference>
          <reference field="3" count="1" selected="0">
            <x v="14"/>
          </reference>
          <reference field="4" count="1" selected="0">
            <x v="216"/>
          </reference>
          <reference field="5" count="1" selected="0">
            <x v="206"/>
          </reference>
          <reference field="6" count="1">
            <x v="69"/>
          </reference>
        </references>
      </pivotArea>
    </format>
    <format dxfId="1267">
      <pivotArea dataOnly="0" labelOnly="1" outline="0" fieldPosition="0">
        <references count="5">
          <reference field="2" count="1" selected="0">
            <x v="214"/>
          </reference>
          <reference field="3" count="1" selected="0">
            <x v="14"/>
          </reference>
          <reference field="4" count="1" selected="0">
            <x v="130"/>
          </reference>
          <reference field="5" count="1" selected="0">
            <x v="118"/>
          </reference>
          <reference field="6" count="1">
            <x v="69"/>
          </reference>
        </references>
      </pivotArea>
    </format>
    <format dxfId="1266">
      <pivotArea dataOnly="0" labelOnly="1" outline="0" fieldPosition="0">
        <references count="5">
          <reference field="2" count="1" selected="0">
            <x v="215"/>
          </reference>
          <reference field="3" count="1" selected="0">
            <x v="14"/>
          </reference>
          <reference field="4" count="1" selected="0">
            <x v="279"/>
          </reference>
          <reference field="5" count="1" selected="0">
            <x v="2"/>
          </reference>
          <reference field="6" count="1">
            <x v="69"/>
          </reference>
        </references>
      </pivotArea>
    </format>
    <format dxfId="1265">
      <pivotArea dataOnly="0" labelOnly="1" outline="0" fieldPosition="0">
        <references count="5">
          <reference field="2" count="1" selected="0">
            <x v="216"/>
          </reference>
          <reference field="3" count="1" selected="0">
            <x v="14"/>
          </reference>
          <reference field="4" count="1" selected="0">
            <x v="321"/>
          </reference>
          <reference field="5" count="1" selected="0">
            <x v="166"/>
          </reference>
          <reference field="6" count="1">
            <x v="69"/>
          </reference>
        </references>
      </pivotArea>
    </format>
    <format dxfId="1264">
      <pivotArea dataOnly="0" labelOnly="1" outline="0" fieldPosition="0">
        <references count="5">
          <reference field="2" count="1" selected="0">
            <x v="216"/>
          </reference>
          <reference field="3" count="1" selected="0">
            <x v="14"/>
          </reference>
          <reference field="4" count="1" selected="0">
            <x v="323"/>
          </reference>
          <reference field="5" count="1" selected="0">
            <x v="0"/>
          </reference>
          <reference field="6" count="1">
            <x v="0"/>
          </reference>
        </references>
      </pivotArea>
    </format>
    <format dxfId="1263">
      <pivotArea dataOnly="0" labelOnly="1" outline="0" fieldPosition="0">
        <references count="5">
          <reference field="2" count="1" selected="0">
            <x v="217"/>
          </reference>
          <reference field="3" count="1" selected="0">
            <x v="14"/>
          </reference>
          <reference field="4" count="1" selected="0">
            <x v="131"/>
          </reference>
          <reference field="5" count="1" selected="0">
            <x v="206"/>
          </reference>
          <reference field="6" count="1">
            <x v="69"/>
          </reference>
        </references>
      </pivotArea>
    </format>
    <format dxfId="1262">
      <pivotArea dataOnly="0" labelOnly="1" outline="0" fieldPosition="0">
        <references count="5">
          <reference field="2" count="1" selected="0">
            <x v="218"/>
          </reference>
          <reference field="3" count="1" selected="0">
            <x v="14"/>
          </reference>
          <reference field="4" count="1" selected="0">
            <x v="132"/>
          </reference>
          <reference field="5" count="1" selected="0">
            <x v="171"/>
          </reference>
          <reference field="6" count="1">
            <x v="69"/>
          </reference>
        </references>
      </pivotArea>
    </format>
    <format dxfId="1261">
      <pivotArea dataOnly="0" labelOnly="1" outline="0" fieldPosition="0">
        <references count="5">
          <reference field="2" count="1" selected="0">
            <x v="219"/>
          </reference>
          <reference field="3" count="1" selected="0">
            <x v="14"/>
          </reference>
          <reference field="4" count="1" selected="0">
            <x v="133"/>
          </reference>
          <reference field="5" count="1" selected="0">
            <x v="164"/>
          </reference>
          <reference field="6" count="1">
            <x v="69"/>
          </reference>
        </references>
      </pivotArea>
    </format>
    <format dxfId="1260">
      <pivotArea dataOnly="0" labelOnly="1" outline="0" fieldPosition="0">
        <references count="5">
          <reference field="2" count="1" selected="0">
            <x v="220"/>
          </reference>
          <reference field="3" count="1" selected="0">
            <x v="14"/>
          </reference>
          <reference field="4" count="1" selected="0">
            <x v="134"/>
          </reference>
          <reference field="5" count="1" selected="0">
            <x v="164"/>
          </reference>
          <reference field="6" count="1">
            <x v="69"/>
          </reference>
        </references>
      </pivotArea>
    </format>
    <format dxfId="1259">
      <pivotArea dataOnly="0" labelOnly="1" outline="0" fieldPosition="0">
        <references count="5">
          <reference field="2" count="1" selected="0">
            <x v="221"/>
          </reference>
          <reference field="3" count="1" selected="0">
            <x v="14"/>
          </reference>
          <reference field="4" count="1" selected="0">
            <x v="135"/>
          </reference>
          <reference field="5" count="1" selected="0">
            <x v="97"/>
          </reference>
          <reference field="6" count="1">
            <x v="70"/>
          </reference>
        </references>
      </pivotArea>
    </format>
    <format dxfId="1258">
      <pivotArea dataOnly="0" labelOnly="1" outline="0" fieldPosition="0">
        <references count="5">
          <reference field="2" count="1" selected="0">
            <x v="222"/>
          </reference>
          <reference field="3" count="1" selected="0">
            <x v="14"/>
          </reference>
          <reference field="4" count="1" selected="0">
            <x v="229"/>
          </reference>
          <reference field="5" count="1" selected="0">
            <x v="206"/>
          </reference>
          <reference field="6" count="1">
            <x v="69"/>
          </reference>
        </references>
      </pivotArea>
    </format>
    <format dxfId="1257">
      <pivotArea dataOnly="0" labelOnly="1" outline="0" fieldPosition="0">
        <references count="5">
          <reference field="2" count="1" selected="0">
            <x v="223"/>
          </reference>
          <reference field="3" count="1" selected="0">
            <x v="14"/>
          </reference>
          <reference field="4" count="1" selected="0">
            <x v="136"/>
          </reference>
          <reference field="5" count="1" selected="0">
            <x v="97"/>
          </reference>
          <reference field="6" count="1">
            <x v="70"/>
          </reference>
        </references>
      </pivotArea>
    </format>
    <format dxfId="1256">
      <pivotArea dataOnly="0" labelOnly="1" outline="0" fieldPosition="0">
        <references count="5">
          <reference field="2" count="1" selected="0">
            <x v="224"/>
          </reference>
          <reference field="3" count="1" selected="0">
            <x v="14"/>
          </reference>
          <reference field="4" count="1" selected="0">
            <x v="286"/>
          </reference>
          <reference field="5" count="1" selected="0">
            <x v="206"/>
          </reference>
          <reference field="6" count="1">
            <x v="69"/>
          </reference>
        </references>
      </pivotArea>
    </format>
    <format dxfId="1255">
      <pivotArea dataOnly="0" labelOnly="1" outline="0" fieldPosition="0">
        <references count="5">
          <reference field="2" count="1" selected="0">
            <x v="225"/>
          </reference>
          <reference field="3" count="1" selected="0">
            <x v="14"/>
          </reference>
          <reference field="4" count="1" selected="0">
            <x v="308"/>
          </reference>
          <reference field="5" count="1" selected="0">
            <x v="170"/>
          </reference>
          <reference field="6" count="1">
            <x v="69"/>
          </reference>
        </references>
      </pivotArea>
    </format>
    <format dxfId="1254">
      <pivotArea dataOnly="0" labelOnly="1" outline="0" fieldPosition="0">
        <references count="5">
          <reference field="2" count="1" selected="0">
            <x v="226"/>
          </reference>
          <reference field="3" count="1" selected="0">
            <x v="14"/>
          </reference>
          <reference field="4" count="1" selected="0">
            <x v="289"/>
          </reference>
          <reference field="5" count="1" selected="0">
            <x v="132"/>
          </reference>
          <reference field="6" count="1">
            <x v="69"/>
          </reference>
        </references>
      </pivotArea>
    </format>
    <format dxfId="1253">
      <pivotArea dataOnly="0" labelOnly="1" outline="0" fieldPosition="0">
        <references count="5">
          <reference field="2" count="1" selected="0">
            <x v="227"/>
          </reference>
          <reference field="3" count="1" selected="0">
            <x v="14"/>
          </reference>
          <reference field="4" count="1" selected="0">
            <x v="137"/>
          </reference>
          <reference field="5" count="1" selected="0">
            <x v="206"/>
          </reference>
          <reference field="6" count="1">
            <x v="69"/>
          </reference>
        </references>
      </pivotArea>
    </format>
    <format dxfId="1252">
      <pivotArea dataOnly="0" labelOnly="1" outline="0" fieldPosition="0">
        <references count="5">
          <reference field="2" count="1" selected="0">
            <x v="228"/>
          </reference>
          <reference field="3" count="1" selected="0">
            <x v="14"/>
          </reference>
          <reference field="4" count="1" selected="0">
            <x v="273"/>
          </reference>
          <reference field="5" count="1" selected="0">
            <x v="25"/>
          </reference>
          <reference field="6" count="1">
            <x v="61"/>
          </reference>
        </references>
      </pivotArea>
    </format>
    <format dxfId="1251">
      <pivotArea dataOnly="0" labelOnly="1" outline="0" fieldPosition="0">
        <references count="5">
          <reference field="2" count="1" selected="0">
            <x v="229"/>
          </reference>
          <reference field="3" count="1" selected="0">
            <x v="14"/>
          </reference>
          <reference field="4" count="1" selected="0">
            <x v="138"/>
          </reference>
          <reference field="5" count="1" selected="0">
            <x v="206"/>
          </reference>
          <reference field="6" count="1">
            <x v="69"/>
          </reference>
        </references>
      </pivotArea>
    </format>
    <format dxfId="1250">
      <pivotArea dataOnly="0" labelOnly="1" outline="0" fieldPosition="0">
        <references count="5">
          <reference field="2" count="1" selected="0">
            <x v="230"/>
          </reference>
          <reference field="3" count="1" selected="0">
            <x v="14"/>
          </reference>
          <reference field="4" count="1" selected="0">
            <x v="139"/>
          </reference>
          <reference field="5" count="1" selected="0">
            <x v="164"/>
          </reference>
          <reference field="6" count="1">
            <x v="69"/>
          </reference>
        </references>
      </pivotArea>
    </format>
    <format dxfId="1249">
      <pivotArea dataOnly="0" labelOnly="1" outline="0" fieldPosition="0">
        <references count="5">
          <reference field="2" count="1" selected="0">
            <x v="231"/>
          </reference>
          <reference field="3" count="1" selected="0">
            <x v="14"/>
          </reference>
          <reference field="4" count="1" selected="0">
            <x v="140"/>
          </reference>
          <reference field="5" count="1" selected="0">
            <x v="206"/>
          </reference>
          <reference field="6" count="1">
            <x v="69"/>
          </reference>
        </references>
      </pivotArea>
    </format>
    <format dxfId="1248">
      <pivotArea dataOnly="0" labelOnly="1" outline="0" fieldPosition="0">
        <references count="5">
          <reference field="2" count="1" selected="0">
            <x v="232"/>
          </reference>
          <reference field="3" count="1" selected="0">
            <x v="14"/>
          </reference>
          <reference field="4" count="1" selected="0">
            <x v="141"/>
          </reference>
          <reference field="5" count="1" selected="0">
            <x v="164"/>
          </reference>
          <reference field="6" count="1">
            <x v="69"/>
          </reference>
        </references>
      </pivotArea>
    </format>
    <format dxfId="1247">
      <pivotArea dataOnly="0" labelOnly="1" outline="0" fieldPosition="0">
        <references count="5">
          <reference field="2" count="1" selected="0">
            <x v="233"/>
          </reference>
          <reference field="3" count="1" selected="0">
            <x v="14"/>
          </reference>
          <reference field="4" count="1" selected="0">
            <x v="142"/>
          </reference>
          <reference field="5" count="1" selected="0">
            <x v="164"/>
          </reference>
          <reference field="6" count="1">
            <x v="69"/>
          </reference>
        </references>
      </pivotArea>
    </format>
    <format dxfId="1246">
      <pivotArea dataOnly="0" labelOnly="1" outline="0" fieldPosition="0">
        <references count="5">
          <reference field="2" count="1" selected="0">
            <x v="234"/>
          </reference>
          <reference field="3" count="1" selected="0">
            <x v="14"/>
          </reference>
          <reference field="4" count="1" selected="0">
            <x v="284"/>
          </reference>
          <reference field="5" count="1" selected="0">
            <x v="205"/>
          </reference>
          <reference field="6" count="1">
            <x v="69"/>
          </reference>
        </references>
      </pivotArea>
    </format>
    <format dxfId="1245">
      <pivotArea dataOnly="0" labelOnly="1" outline="0" fieldPosition="0">
        <references count="5">
          <reference field="2" count="1" selected="0">
            <x v="235"/>
          </reference>
          <reference field="3" count="1" selected="0">
            <x v="14"/>
          </reference>
          <reference field="4" count="1" selected="0">
            <x v="143"/>
          </reference>
          <reference field="5" count="1" selected="0">
            <x v="164"/>
          </reference>
          <reference field="6" count="1">
            <x v="69"/>
          </reference>
        </references>
      </pivotArea>
    </format>
    <format dxfId="1244">
      <pivotArea dataOnly="0" labelOnly="1" outline="0" fieldPosition="0">
        <references count="5">
          <reference field="2" count="1" selected="0">
            <x v="236"/>
          </reference>
          <reference field="3" count="1" selected="0">
            <x v="14"/>
          </reference>
          <reference field="4" count="1" selected="0">
            <x v="144"/>
          </reference>
          <reference field="5" count="1" selected="0">
            <x v="107"/>
          </reference>
          <reference field="6" count="1">
            <x v="113"/>
          </reference>
        </references>
      </pivotArea>
    </format>
    <format dxfId="1243">
      <pivotArea dataOnly="0" labelOnly="1" outline="0" fieldPosition="0">
        <references count="5">
          <reference field="2" count="1" selected="0">
            <x v="237"/>
          </reference>
          <reference field="3" count="1" selected="0">
            <x v="14"/>
          </reference>
          <reference field="4" count="1" selected="0">
            <x v="145"/>
          </reference>
          <reference field="5" count="1" selected="0">
            <x v="133"/>
          </reference>
          <reference field="6" count="1">
            <x v="69"/>
          </reference>
        </references>
      </pivotArea>
    </format>
    <format dxfId="1242">
      <pivotArea dataOnly="0" labelOnly="1" outline="0" fieldPosition="0">
        <references count="5">
          <reference field="2" count="1" selected="0">
            <x v="238"/>
          </reference>
          <reference field="3" count="1" selected="0">
            <x v="14"/>
          </reference>
          <reference field="4" count="1" selected="0">
            <x v="146"/>
          </reference>
          <reference field="5" count="1" selected="0">
            <x v="164"/>
          </reference>
          <reference field="6" count="1">
            <x v="69"/>
          </reference>
        </references>
      </pivotArea>
    </format>
    <format dxfId="1241">
      <pivotArea dataOnly="0" labelOnly="1" outline="0" fieldPosition="0">
        <references count="5">
          <reference field="2" count="1" selected="0">
            <x v="239"/>
          </reference>
          <reference field="3" count="1" selected="0">
            <x v="14"/>
          </reference>
          <reference field="4" count="1" selected="0">
            <x v="147"/>
          </reference>
          <reference field="5" count="1" selected="0">
            <x v="204"/>
          </reference>
          <reference field="6" count="1">
            <x v="12"/>
          </reference>
        </references>
      </pivotArea>
    </format>
    <format dxfId="1240">
      <pivotArea dataOnly="0" labelOnly="1" outline="0" fieldPosition="0">
        <references count="5">
          <reference field="2" count="1" selected="0">
            <x v="240"/>
          </reference>
          <reference field="3" count="1" selected="0">
            <x v="37"/>
          </reference>
          <reference field="4" count="1" selected="0">
            <x v="148"/>
          </reference>
          <reference field="5" count="1" selected="0">
            <x v="112"/>
          </reference>
          <reference field="6" count="1">
            <x v="86"/>
          </reference>
        </references>
      </pivotArea>
    </format>
    <format dxfId="1239">
      <pivotArea dataOnly="0" labelOnly="1" outline="0" fieldPosition="0">
        <references count="5">
          <reference field="2" count="1" selected="0">
            <x v="241"/>
          </reference>
          <reference field="3" count="1" selected="0">
            <x v="43"/>
          </reference>
          <reference field="4" count="1" selected="0">
            <x v="149"/>
          </reference>
          <reference field="5" count="1" selected="0">
            <x v="56"/>
          </reference>
          <reference field="6" count="1">
            <x v="17"/>
          </reference>
        </references>
      </pivotArea>
    </format>
    <format dxfId="1238">
      <pivotArea dataOnly="0" labelOnly="1" outline="0" fieldPosition="0">
        <references count="5">
          <reference field="2" count="1" selected="0">
            <x v="242"/>
          </reference>
          <reference field="3" count="1" selected="0">
            <x v="33"/>
          </reference>
          <reference field="4" count="1" selected="0">
            <x v="150"/>
          </reference>
          <reference field="5" count="1" selected="0">
            <x v="64"/>
          </reference>
          <reference field="6" count="1">
            <x v="35"/>
          </reference>
        </references>
      </pivotArea>
    </format>
    <format dxfId="1237">
      <pivotArea dataOnly="0" labelOnly="1" outline="0" fieldPosition="0">
        <references count="5">
          <reference field="2" count="1" selected="0">
            <x v="243"/>
          </reference>
          <reference field="3" count="1" selected="0">
            <x v="8"/>
          </reference>
          <reference field="4" count="1" selected="0">
            <x v="49"/>
          </reference>
          <reference field="5" count="1" selected="0">
            <x v="115"/>
          </reference>
          <reference field="6" count="1">
            <x v="34"/>
          </reference>
        </references>
      </pivotArea>
    </format>
    <format dxfId="1236">
      <pivotArea dataOnly="0" labelOnly="1" outline="0" fieldPosition="0">
        <references count="5">
          <reference field="2" count="1" selected="0">
            <x v="244"/>
          </reference>
          <reference field="3" count="1" selected="0">
            <x v="25"/>
          </reference>
          <reference field="4" count="1" selected="0">
            <x v="256"/>
          </reference>
          <reference field="5" count="1" selected="0">
            <x v="137"/>
          </reference>
          <reference field="6" count="1">
            <x v="92"/>
          </reference>
        </references>
      </pivotArea>
    </format>
    <format dxfId="1235">
      <pivotArea dataOnly="0" labelOnly="1" outline="0" fieldPosition="0">
        <references count="5">
          <reference field="2" count="1" selected="0">
            <x v="245"/>
          </reference>
          <reference field="3" count="1" selected="0">
            <x v="43"/>
          </reference>
          <reference field="4" count="1" selected="0">
            <x v="222"/>
          </reference>
          <reference field="5" count="1" selected="0">
            <x v="135"/>
          </reference>
          <reference field="6" count="1">
            <x v="30"/>
          </reference>
        </references>
      </pivotArea>
    </format>
    <format dxfId="1234">
      <pivotArea dataOnly="0" labelOnly="1" outline="0" fieldPosition="0">
        <references count="5">
          <reference field="2" count="1" selected="0">
            <x v="246"/>
          </reference>
          <reference field="3" count="1" selected="0">
            <x v="5"/>
          </reference>
          <reference field="4" count="1" selected="0">
            <x v="268"/>
          </reference>
          <reference field="5" count="1" selected="0">
            <x v="188"/>
          </reference>
          <reference field="6" count="1">
            <x v="80"/>
          </reference>
        </references>
      </pivotArea>
    </format>
    <format dxfId="1233">
      <pivotArea dataOnly="0" labelOnly="1" outline="0" fieldPosition="0">
        <references count="5">
          <reference field="2" count="1" selected="0">
            <x v="246"/>
          </reference>
          <reference field="3" count="1" selected="0">
            <x v="5"/>
          </reference>
          <reference field="4" count="1" selected="0">
            <x v="269"/>
          </reference>
          <reference field="5" count="1" selected="0">
            <x v="188"/>
          </reference>
          <reference field="6" count="1">
            <x v="80"/>
          </reference>
        </references>
      </pivotArea>
    </format>
    <format dxfId="1232">
      <pivotArea dataOnly="0" labelOnly="1" outline="0" fieldPosition="0">
        <references count="5">
          <reference field="2" count="1" selected="0">
            <x v="247"/>
          </reference>
          <reference field="3" count="1" selected="0">
            <x v="8"/>
          </reference>
          <reference field="4" count="1" selected="0">
            <x v="151"/>
          </reference>
          <reference field="5" count="1" selected="0">
            <x v="239"/>
          </reference>
          <reference field="6" count="1">
            <x v="52"/>
          </reference>
        </references>
      </pivotArea>
    </format>
    <format dxfId="1231">
      <pivotArea dataOnly="0" labelOnly="1" outline="0" fieldPosition="0">
        <references count="5">
          <reference field="2" count="1" selected="0">
            <x v="248"/>
          </reference>
          <reference field="3" count="1" selected="0">
            <x v="6"/>
          </reference>
          <reference field="4" count="1" selected="0">
            <x v="152"/>
          </reference>
          <reference field="5" count="1" selected="0">
            <x v="163"/>
          </reference>
          <reference field="6" count="1">
            <x v="99"/>
          </reference>
        </references>
      </pivotArea>
    </format>
    <format dxfId="1230">
      <pivotArea dataOnly="0" labelOnly="1" outline="0" fieldPosition="0">
        <references count="5">
          <reference field="2" count="1" selected="0">
            <x v="249"/>
          </reference>
          <reference field="3" count="1" selected="0">
            <x v="38"/>
          </reference>
          <reference field="4" count="1" selected="0">
            <x v="153"/>
          </reference>
          <reference field="5" count="1" selected="0">
            <x v="120"/>
          </reference>
          <reference field="6" count="1">
            <x v="129"/>
          </reference>
        </references>
      </pivotArea>
    </format>
    <format dxfId="1229">
      <pivotArea dataOnly="0" labelOnly="1" outline="0" fieldPosition="0">
        <references count="5">
          <reference field="2" count="1" selected="0">
            <x v="250"/>
          </reference>
          <reference field="3" count="1" selected="0">
            <x v="11"/>
          </reference>
          <reference field="4" count="1" selected="0">
            <x v="274"/>
          </reference>
          <reference field="5" count="1" selected="0">
            <x v="168"/>
          </reference>
          <reference field="6" count="1">
            <x v="57"/>
          </reference>
        </references>
      </pivotArea>
    </format>
    <format dxfId="1228">
      <pivotArea dataOnly="0" labelOnly="1" outline="0" fieldPosition="0">
        <references count="5">
          <reference field="2" count="1" selected="0">
            <x v="251"/>
          </reference>
          <reference field="3" count="1" selected="0">
            <x v="43"/>
          </reference>
          <reference field="4" count="1" selected="0">
            <x v="154"/>
          </reference>
          <reference field="5" count="1" selected="0">
            <x v="227"/>
          </reference>
          <reference field="6" count="1">
            <x v="95"/>
          </reference>
        </references>
      </pivotArea>
    </format>
    <format dxfId="1227">
      <pivotArea dataOnly="0" labelOnly="1" outline="0" fieldPosition="0">
        <references count="5">
          <reference field="2" count="1" selected="0">
            <x v="252"/>
          </reference>
          <reference field="3" count="1" selected="0">
            <x v="15"/>
          </reference>
          <reference field="4" count="1" selected="0">
            <x v="312"/>
          </reference>
          <reference field="5" count="1" selected="0">
            <x v="13"/>
          </reference>
          <reference field="6" count="1">
            <x v="137"/>
          </reference>
        </references>
      </pivotArea>
    </format>
    <format dxfId="1226">
      <pivotArea dataOnly="0" labelOnly="1" outline="0" fieldPosition="0">
        <references count="5">
          <reference field="2" count="1" selected="0">
            <x v="253"/>
          </reference>
          <reference field="3" count="1" selected="0">
            <x v="9"/>
          </reference>
          <reference field="4" count="1" selected="0">
            <x v="197"/>
          </reference>
          <reference field="5" count="1" selected="0">
            <x v="222"/>
          </reference>
          <reference field="6" count="1">
            <x v="44"/>
          </reference>
        </references>
      </pivotArea>
    </format>
    <format dxfId="1225">
      <pivotArea dataOnly="0" labelOnly="1" outline="0" fieldPosition="0">
        <references count="5">
          <reference field="2" count="1" selected="0">
            <x v="254"/>
          </reference>
          <reference field="3" count="1" selected="0">
            <x v="13"/>
          </reference>
          <reference field="4" count="1" selected="0">
            <x v="299"/>
          </reference>
          <reference field="5" count="1" selected="0">
            <x v="169"/>
          </reference>
          <reference field="6" count="1">
            <x v="48"/>
          </reference>
        </references>
      </pivotArea>
    </format>
    <format dxfId="1224">
      <pivotArea dataOnly="0" labelOnly="1" outline="0" fieldPosition="0">
        <references count="5">
          <reference field="2" count="1" selected="0">
            <x v="255"/>
          </reference>
          <reference field="3" count="1" selected="0">
            <x v="18"/>
          </reference>
          <reference field="4" count="1" selected="0">
            <x v="155"/>
          </reference>
          <reference field="5" count="1" selected="0">
            <x v="143"/>
          </reference>
          <reference field="6" count="1">
            <x v="58"/>
          </reference>
        </references>
      </pivotArea>
    </format>
    <format dxfId="1223">
      <pivotArea dataOnly="0" labelOnly="1" outline="0" fieldPosition="0">
        <references count="5">
          <reference field="2" count="1" selected="0">
            <x v="256"/>
          </reference>
          <reference field="3" count="1" selected="0">
            <x v="18"/>
          </reference>
          <reference field="4" count="1" selected="0">
            <x v="156"/>
          </reference>
          <reference field="5" count="1" selected="0">
            <x v="36"/>
          </reference>
          <reference field="6" count="1">
            <x v="41"/>
          </reference>
        </references>
      </pivotArea>
    </format>
    <format dxfId="1222">
      <pivotArea dataOnly="0" labelOnly="1" outline="0" fieldPosition="0">
        <references count="5">
          <reference field="2" count="1" selected="0">
            <x v="257"/>
          </reference>
          <reference field="3" count="1" selected="0">
            <x v="12"/>
          </reference>
          <reference field="4" count="1" selected="0">
            <x v="280"/>
          </reference>
          <reference field="5" count="1" selected="0">
            <x v="75"/>
          </reference>
          <reference field="6" count="1">
            <x v="117"/>
          </reference>
        </references>
      </pivotArea>
    </format>
    <format dxfId="1221">
      <pivotArea dataOnly="0" labelOnly="1" outline="0" fieldPosition="0">
        <references count="5">
          <reference field="2" count="1" selected="0">
            <x v="258"/>
          </reference>
          <reference field="3" count="1" selected="0">
            <x v="25"/>
          </reference>
          <reference field="4" count="1" selected="0">
            <x v="157"/>
          </reference>
          <reference field="5" count="1" selected="0">
            <x v="9"/>
          </reference>
          <reference field="6" count="1">
            <x v="93"/>
          </reference>
        </references>
      </pivotArea>
    </format>
    <format dxfId="1220">
      <pivotArea dataOnly="0" labelOnly="1" outline="0" fieldPosition="0">
        <references count="5">
          <reference field="2" count="1" selected="0">
            <x v="259"/>
          </reference>
          <reference field="3" count="1" selected="0">
            <x v="34"/>
          </reference>
          <reference field="4" count="1" selected="0">
            <x v="158"/>
          </reference>
          <reference field="5" count="1" selected="0">
            <x v="124"/>
          </reference>
          <reference field="6" count="1">
            <x v="76"/>
          </reference>
        </references>
      </pivotArea>
    </format>
    <format dxfId="1219">
      <pivotArea dataOnly="0" labelOnly="1" outline="0" fieldPosition="0">
        <references count="5">
          <reference field="2" count="1" selected="0">
            <x v="260"/>
          </reference>
          <reference field="3" count="1" selected="0">
            <x v="8"/>
          </reference>
          <reference field="4" count="1" selected="0">
            <x v="159"/>
          </reference>
          <reference field="5" count="1" selected="0">
            <x v="114"/>
          </reference>
          <reference field="6" count="1">
            <x v="121"/>
          </reference>
        </references>
      </pivotArea>
    </format>
    <format dxfId="1218">
      <pivotArea dataOnly="0" labelOnly="1" outline="0" fieldPosition="0">
        <references count="5">
          <reference field="2" count="1" selected="0">
            <x v="261"/>
          </reference>
          <reference field="3" count="1" selected="0">
            <x v="8"/>
          </reference>
          <reference field="4" count="1" selected="0">
            <x v="160"/>
          </reference>
          <reference field="5" count="1" selected="0">
            <x v="238"/>
          </reference>
          <reference field="6" count="1">
            <x v="121"/>
          </reference>
        </references>
      </pivotArea>
    </format>
    <format dxfId="1217">
      <pivotArea dataOnly="0" labelOnly="1" outline="0" fieldPosition="0">
        <references count="5">
          <reference field="2" count="1" selected="0">
            <x v="262"/>
          </reference>
          <reference field="3" count="1" selected="0">
            <x v="8"/>
          </reference>
          <reference field="4" count="1" selected="0">
            <x v="161"/>
          </reference>
          <reference field="5" count="1" selected="0">
            <x v="38"/>
          </reference>
          <reference field="6" count="1">
            <x v="122"/>
          </reference>
        </references>
      </pivotArea>
    </format>
    <format dxfId="1216">
      <pivotArea dataOnly="0" labelOnly="1" outline="0" fieldPosition="0">
        <references count="5">
          <reference field="2" count="1" selected="0">
            <x v="263"/>
          </reference>
          <reference field="3" count="1" selected="0">
            <x v="38"/>
          </reference>
          <reference field="4" count="1" selected="0">
            <x v="227"/>
          </reference>
          <reference field="5" count="1" selected="0">
            <x v="47"/>
          </reference>
          <reference field="6" count="1">
            <x v="131"/>
          </reference>
        </references>
      </pivotArea>
    </format>
    <format dxfId="1215">
      <pivotArea dataOnly="0" labelOnly="1" outline="0" fieldPosition="0">
        <references count="5">
          <reference field="2" count="1" selected="0">
            <x v="264"/>
          </reference>
          <reference field="3" count="1" selected="0">
            <x v="43"/>
          </reference>
          <reference field="4" count="1" selected="0">
            <x v="162"/>
          </reference>
          <reference field="5" count="1" selected="0">
            <x v="119"/>
          </reference>
          <reference field="6" count="1">
            <x v="88"/>
          </reference>
        </references>
      </pivotArea>
    </format>
    <format dxfId="1214">
      <pivotArea dataOnly="0" labelOnly="1" outline="0" fieldPosition="0">
        <references count="5">
          <reference field="2" count="1" selected="0">
            <x v="265"/>
          </reference>
          <reference field="3" count="1" selected="0">
            <x v="30"/>
          </reference>
          <reference field="4" count="1" selected="0">
            <x v="163"/>
          </reference>
          <reference field="5" count="1" selected="0">
            <x v="195"/>
          </reference>
          <reference field="6" count="1">
            <x v="82"/>
          </reference>
        </references>
      </pivotArea>
    </format>
    <format dxfId="1213">
      <pivotArea dataOnly="0" labelOnly="1" outline="0" fieldPosition="0">
        <references count="5">
          <reference field="2" count="1" selected="0">
            <x v="266"/>
          </reference>
          <reference field="3" count="1" selected="0">
            <x v="5"/>
          </reference>
          <reference field="4" count="1" selected="0">
            <x v="164"/>
          </reference>
          <reference field="5" count="1" selected="0">
            <x v="23"/>
          </reference>
          <reference field="6" count="1">
            <x v="119"/>
          </reference>
        </references>
      </pivotArea>
    </format>
    <format dxfId="1212">
      <pivotArea dataOnly="0" labelOnly="1" outline="0" fieldPosition="0">
        <references count="5">
          <reference field="2" count="1" selected="0">
            <x v="267"/>
          </reference>
          <reference field="3" count="1" selected="0">
            <x v="38"/>
          </reference>
          <reference field="4" count="1" selected="0">
            <x v="165"/>
          </reference>
          <reference field="5" count="1" selected="0">
            <x v="208"/>
          </reference>
          <reference field="6" count="1">
            <x v="129"/>
          </reference>
        </references>
      </pivotArea>
    </format>
    <format dxfId="1211">
      <pivotArea dataOnly="0" labelOnly="1" outline="0" fieldPosition="0">
        <references count="5">
          <reference field="2" count="1" selected="0">
            <x v="268"/>
          </reference>
          <reference field="3" count="1" selected="0">
            <x v="30"/>
          </reference>
          <reference field="4" count="1" selected="0">
            <x v="166"/>
          </reference>
          <reference field="5" count="1" selected="0">
            <x v="202"/>
          </reference>
          <reference field="6" count="1">
            <x v="103"/>
          </reference>
        </references>
      </pivotArea>
    </format>
    <format dxfId="1210">
      <pivotArea dataOnly="0" labelOnly="1" outline="0" fieldPosition="0">
        <references count="5">
          <reference field="2" count="1" selected="0">
            <x v="269"/>
          </reference>
          <reference field="3" count="1" selected="0">
            <x v="8"/>
          </reference>
          <reference field="4" count="1" selected="0">
            <x v="283"/>
          </reference>
          <reference field="5" count="1" selected="0">
            <x v="79"/>
          </reference>
          <reference field="6" count="1">
            <x v="52"/>
          </reference>
        </references>
      </pivotArea>
    </format>
    <format dxfId="1209">
      <pivotArea dataOnly="0" labelOnly="1" outline="0" fieldPosition="0">
        <references count="5">
          <reference field="2" count="1" selected="0">
            <x v="270"/>
          </reference>
          <reference field="3" count="1" selected="0">
            <x v="20"/>
          </reference>
          <reference field="4" count="1" selected="0">
            <x v="314"/>
          </reference>
          <reference field="5" count="1" selected="0">
            <x v="224"/>
          </reference>
          <reference field="6" count="1">
            <x v="144"/>
          </reference>
        </references>
      </pivotArea>
    </format>
    <format dxfId="1208">
      <pivotArea dataOnly="0" labelOnly="1" outline="0" fieldPosition="0">
        <references count="5">
          <reference field="2" count="1" selected="0">
            <x v="271"/>
          </reference>
          <reference field="3" count="1" selected="0">
            <x v="35"/>
          </reference>
          <reference field="4" count="1" selected="0">
            <x v="248"/>
          </reference>
          <reference field="5" count="1" selected="0">
            <x v="100"/>
          </reference>
          <reference field="6" count="1">
            <x v="71"/>
          </reference>
        </references>
      </pivotArea>
    </format>
    <format dxfId="1207">
      <pivotArea dataOnly="0" labelOnly="1" outline="0" fieldPosition="0">
        <references count="5">
          <reference field="2" count="1" selected="0">
            <x v="272"/>
          </reference>
          <reference field="3" count="1" selected="0">
            <x v="16"/>
          </reference>
          <reference field="4" count="1" selected="0">
            <x v="167"/>
          </reference>
          <reference field="5" count="1" selected="0">
            <x v="185"/>
          </reference>
          <reference field="6" count="1">
            <x v="29"/>
          </reference>
        </references>
      </pivotArea>
    </format>
    <format dxfId="1206">
      <pivotArea dataOnly="0" labelOnly="1" outline="0" fieldPosition="0">
        <references count="5">
          <reference field="2" count="1" selected="0">
            <x v="273"/>
          </reference>
          <reference field="3" count="1" selected="0">
            <x v="18"/>
          </reference>
          <reference field="4" count="1" selected="0">
            <x v="310"/>
          </reference>
          <reference field="5" count="1" selected="0">
            <x v="72"/>
          </reference>
          <reference field="6" count="1">
            <x v="62"/>
          </reference>
        </references>
      </pivotArea>
    </format>
    <format dxfId="1205">
      <pivotArea dataOnly="0" labelOnly="1" outline="0" fieldPosition="0">
        <references count="5">
          <reference field="2" count="1" selected="0">
            <x v="274"/>
          </reference>
          <reference field="3" count="1" selected="0">
            <x v="5"/>
          </reference>
          <reference field="4" count="1" selected="0">
            <x v="272"/>
          </reference>
          <reference field="5" count="1" selected="0">
            <x v="175"/>
          </reference>
          <reference field="6" count="1">
            <x v="119"/>
          </reference>
        </references>
      </pivotArea>
    </format>
    <format dxfId="1204">
      <pivotArea dataOnly="0" labelOnly="1" outline="0" fieldPosition="0">
        <references count="5">
          <reference field="2" count="1" selected="0">
            <x v="275"/>
          </reference>
          <reference field="3" count="1" selected="0">
            <x v="15"/>
          </reference>
          <reference field="4" count="1" selected="0">
            <x v="255"/>
          </reference>
          <reference field="5" count="1" selected="0">
            <x v="33"/>
          </reference>
          <reference field="6" count="1">
            <x v="137"/>
          </reference>
        </references>
      </pivotArea>
    </format>
    <format dxfId="1203">
      <pivotArea dataOnly="0" labelOnly="1" outline="0" fieldPosition="0">
        <references count="5">
          <reference field="2" count="1" selected="0">
            <x v="276"/>
          </reference>
          <reference field="3" count="1" selected="0">
            <x v="16"/>
          </reference>
          <reference field="4" count="1" selected="0">
            <x v="168"/>
          </reference>
          <reference field="5" count="1" selected="0">
            <x v="78"/>
          </reference>
          <reference field="6" count="1">
            <x v="53"/>
          </reference>
        </references>
      </pivotArea>
    </format>
    <format dxfId="1202">
      <pivotArea dataOnly="0" labelOnly="1" outline="0" fieldPosition="0">
        <references count="5">
          <reference field="2" count="1" selected="0">
            <x v="277"/>
          </reference>
          <reference field="3" count="1" selected="0">
            <x v="16"/>
          </reference>
          <reference field="4" count="1" selected="0">
            <x v="169"/>
          </reference>
          <reference field="5" count="1" selected="0">
            <x v="82"/>
          </reference>
          <reference field="6" count="1">
            <x v="67"/>
          </reference>
        </references>
      </pivotArea>
    </format>
    <format dxfId="1201">
      <pivotArea dataOnly="0" labelOnly="1" outline="0" fieldPosition="0">
        <references count="5">
          <reference field="2" count="1" selected="0">
            <x v="278"/>
          </reference>
          <reference field="3" count="1" selected="0">
            <x v="45"/>
          </reference>
          <reference field="4" count="1" selected="0">
            <x v="170"/>
          </reference>
          <reference field="5" count="1" selected="0">
            <x v="74"/>
          </reference>
          <reference field="6" count="1">
            <x v="132"/>
          </reference>
        </references>
      </pivotArea>
    </format>
    <format dxfId="1200">
      <pivotArea dataOnly="0" labelOnly="1" outline="0" fieldPosition="0">
        <references count="5">
          <reference field="2" count="1" selected="0">
            <x v="279"/>
          </reference>
          <reference field="3" count="1" selected="0">
            <x v="43"/>
          </reference>
          <reference field="4" count="1" selected="0">
            <x v="171"/>
          </reference>
          <reference field="5" count="1" selected="0">
            <x v="44"/>
          </reference>
          <reference field="6" count="1">
            <x v="102"/>
          </reference>
        </references>
      </pivotArea>
    </format>
    <format dxfId="1199">
      <pivotArea dataOnly="0" labelOnly="1" outline="0" fieldPosition="0">
        <references count="5">
          <reference field="2" count="1" selected="0">
            <x v="280"/>
          </reference>
          <reference field="3" count="1" selected="0">
            <x v="39"/>
          </reference>
          <reference field="4" count="1" selected="0">
            <x v="172"/>
          </reference>
          <reference field="5" count="1" selected="0">
            <x v="8"/>
          </reference>
          <reference field="6" count="1">
            <x v="104"/>
          </reference>
        </references>
      </pivotArea>
    </format>
    <format dxfId="1198">
      <pivotArea dataOnly="0" labelOnly="1" outline="0" fieldPosition="0">
        <references count="5">
          <reference field="2" count="1" selected="0">
            <x v="281"/>
          </reference>
          <reference field="3" count="1" selected="0">
            <x v="8"/>
          </reference>
          <reference field="4" count="1" selected="0">
            <x v="175"/>
          </reference>
          <reference field="5" count="1" selected="0">
            <x v="114"/>
          </reference>
          <reference field="6" count="1">
            <x v="121"/>
          </reference>
        </references>
      </pivotArea>
    </format>
    <format dxfId="1197">
      <pivotArea dataOnly="0" labelOnly="1" outline="0" fieldPosition="0">
        <references count="5">
          <reference field="2" count="1" selected="0">
            <x v="282"/>
          </reference>
          <reference field="3" count="1" selected="0">
            <x v="16"/>
          </reference>
          <reference field="4" count="1" selected="0">
            <x v="176"/>
          </reference>
          <reference field="5" count="1" selected="0">
            <x v="106"/>
          </reference>
          <reference field="6" count="1">
            <x v="118"/>
          </reference>
        </references>
      </pivotArea>
    </format>
    <format dxfId="1196">
      <pivotArea dataOnly="0" labelOnly="1" outline="0" fieldPosition="0">
        <references count="5">
          <reference field="2" count="1" selected="0">
            <x v="283"/>
          </reference>
          <reference field="3" count="1" selected="0">
            <x v="8"/>
          </reference>
          <reference field="4" count="1" selected="0">
            <x v="177"/>
          </reference>
          <reference field="5" count="1" selected="0">
            <x v="214"/>
          </reference>
          <reference field="6" count="1">
            <x v="6"/>
          </reference>
        </references>
      </pivotArea>
    </format>
    <format dxfId="1195">
      <pivotArea dataOnly="0" labelOnly="1" outline="0" fieldPosition="0">
        <references count="5">
          <reference field="2" count="1" selected="0">
            <x v="284"/>
          </reference>
          <reference field="3" count="1" selected="0">
            <x v="3"/>
          </reference>
          <reference field="4" count="1" selected="0">
            <x v="257"/>
          </reference>
          <reference field="5" count="1" selected="0">
            <x v="11"/>
          </reference>
          <reference field="6" count="1">
            <x v="8"/>
          </reference>
        </references>
      </pivotArea>
    </format>
    <format dxfId="1194">
      <pivotArea dataOnly="0" labelOnly="1" outline="0" fieldPosition="0">
        <references count="5">
          <reference field="2" count="1" selected="0">
            <x v="285"/>
          </reference>
          <reference field="3" count="1" selected="0">
            <x v="17"/>
          </reference>
          <reference field="4" count="1" selected="0">
            <x v="263"/>
          </reference>
          <reference field="5" count="1" selected="0">
            <x v="17"/>
          </reference>
          <reference field="6" count="1">
            <x v="3"/>
          </reference>
        </references>
      </pivotArea>
    </format>
    <format dxfId="1193">
      <pivotArea dataOnly="0" labelOnly="1" outline="0" fieldPosition="0">
        <references count="5">
          <reference field="2" count="1" selected="0">
            <x v="286"/>
          </reference>
          <reference field="3" count="1" selected="0">
            <x v="18"/>
          </reference>
          <reference field="4" count="1" selected="0">
            <x v="178"/>
          </reference>
          <reference field="5" count="1" selected="0">
            <x v="16"/>
          </reference>
          <reference field="6" count="1">
            <x v="24"/>
          </reference>
        </references>
      </pivotArea>
    </format>
    <format dxfId="1192">
      <pivotArea dataOnly="0" labelOnly="1" outline="0" fieldPosition="0">
        <references count="5">
          <reference field="2" count="1" selected="0">
            <x v="287"/>
          </reference>
          <reference field="3" count="1" selected="0">
            <x v="45"/>
          </reference>
          <reference field="4" count="1" selected="0">
            <x v="253"/>
          </reference>
          <reference field="5" count="1" selected="0">
            <x v="211"/>
          </reference>
          <reference field="6" count="1">
            <x v="140"/>
          </reference>
        </references>
      </pivotArea>
    </format>
    <format dxfId="1191">
      <pivotArea dataOnly="0" labelOnly="1" outline="0" fieldPosition="0">
        <references count="5">
          <reference field="2" count="1" selected="0">
            <x v="288"/>
          </reference>
          <reference field="3" count="1" selected="0">
            <x v="17"/>
          </reference>
          <reference field="4" count="1" selected="0">
            <x v="179"/>
          </reference>
          <reference field="5" count="1" selected="0">
            <x v="220"/>
          </reference>
          <reference field="6" count="1">
            <x v="107"/>
          </reference>
        </references>
      </pivotArea>
    </format>
    <format dxfId="1190">
      <pivotArea dataOnly="0" labelOnly="1" outline="0" fieldPosition="0">
        <references count="5">
          <reference field="2" count="1" selected="0">
            <x v="289"/>
          </reference>
          <reference field="3" count="1" selected="0">
            <x v="5"/>
          </reference>
          <reference field="4" count="1" selected="0">
            <x v="180"/>
          </reference>
          <reference field="5" count="1" selected="0">
            <x v="70"/>
          </reference>
          <reference field="6" count="1">
            <x v="119"/>
          </reference>
        </references>
      </pivotArea>
    </format>
    <format dxfId="1189">
      <pivotArea dataOnly="0" labelOnly="1" outline="0" fieldPosition="0">
        <references count="5">
          <reference field="2" count="1" selected="0">
            <x v="290"/>
          </reference>
          <reference field="3" count="1" selected="0">
            <x v="39"/>
          </reference>
          <reference field="4" count="1" selected="0">
            <x v="201"/>
          </reference>
          <reference field="5" count="1" selected="0">
            <x v="101"/>
          </reference>
          <reference field="6" count="1">
            <x v="74"/>
          </reference>
        </references>
      </pivotArea>
    </format>
    <format dxfId="1188">
      <pivotArea dataOnly="0" labelOnly="1" outline="0" fieldPosition="0">
        <references count="5">
          <reference field="2" count="1" selected="0">
            <x v="291"/>
          </reference>
          <reference field="3" count="1" selected="0">
            <x v="3"/>
          </reference>
          <reference field="4" count="1" selected="0">
            <x v="181"/>
          </reference>
          <reference field="5" count="1" selected="0">
            <x v="83"/>
          </reference>
          <reference field="6" count="1">
            <x v="8"/>
          </reference>
        </references>
      </pivotArea>
    </format>
    <format dxfId="1187">
      <pivotArea dataOnly="0" labelOnly="1" outline="0" fieldPosition="0">
        <references count="5">
          <reference field="2" count="1" selected="0">
            <x v="292"/>
          </reference>
          <reference field="3" count="1" selected="0">
            <x v="30"/>
          </reference>
          <reference field="4" count="1" selected="0">
            <x v="271"/>
          </reference>
          <reference field="5" count="1" selected="0">
            <x v="219"/>
          </reference>
          <reference field="6" count="1">
            <x v="15"/>
          </reference>
        </references>
      </pivotArea>
    </format>
    <format dxfId="1186">
      <pivotArea dataOnly="0" labelOnly="1" outline="0" fieldPosition="0">
        <references count="5">
          <reference field="2" count="1" selected="0">
            <x v="293"/>
          </reference>
          <reference field="3" count="1" selected="0">
            <x v="43"/>
          </reference>
          <reference field="4" count="1" selected="0">
            <x v="182"/>
          </reference>
          <reference field="5" count="1" selected="0">
            <x v="5"/>
          </reference>
          <reference field="6" count="1">
            <x v="88"/>
          </reference>
        </references>
      </pivotArea>
    </format>
    <format dxfId="1185">
      <pivotArea dataOnly="0" labelOnly="1" outline="0" fieldPosition="0">
        <references count="5">
          <reference field="2" count="1" selected="0">
            <x v="294"/>
          </reference>
          <reference field="3" count="1" selected="0">
            <x v="46"/>
          </reference>
          <reference field="4" count="1" selected="0">
            <x v="300"/>
          </reference>
          <reference field="5" count="1" selected="0">
            <x v="123"/>
          </reference>
          <reference field="6" count="1">
            <x v="75"/>
          </reference>
        </references>
      </pivotArea>
    </format>
    <format dxfId="1184">
      <pivotArea dataOnly="0" labelOnly="1" outline="0" fieldPosition="0">
        <references count="5">
          <reference field="2" count="1" selected="0">
            <x v="295"/>
          </reference>
          <reference field="3" count="1" selected="0">
            <x v="37"/>
          </reference>
          <reference field="4" count="1" selected="0">
            <x v="183"/>
          </reference>
          <reference field="5" count="1" selected="0">
            <x v="20"/>
          </reference>
          <reference field="6" count="1">
            <x v="135"/>
          </reference>
        </references>
      </pivotArea>
    </format>
    <format dxfId="1183">
      <pivotArea dataOnly="0" labelOnly="1" outline="0" fieldPosition="0">
        <references count="5">
          <reference field="2" count="1" selected="0">
            <x v="296"/>
          </reference>
          <reference field="3" count="1" selected="0">
            <x v="45"/>
          </reference>
          <reference field="4" count="1" selected="0">
            <x v="184"/>
          </reference>
          <reference field="5" count="1" selected="0">
            <x v="74"/>
          </reference>
          <reference field="6" count="1">
            <x v="108"/>
          </reference>
        </references>
      </pivotArea>
    </format>
    <format dxfId="1182">
      <pivotArea dataOnly="0" labelOnly="1" outline="0" fieldPosition="0">
        <references count="5">
          <reference field="2" count="1" selected="0">
            <x v="297"/>
          </reference>
          <reference field="3" count="1" selected="0">
            <x v="1"/>
          </reference>
          <reference field="4" count="1" selected="0">
            <x v="185"/>
          </reference>
          <reference field="5" count="1" selected="0">
            <x v="149"/>
          </reference>
          <reference field="6" count="1">
            <x v="146"/>
          </reference>
        </references>
      </pivotArea>
    </format>
    <format dxfId="1181">
      <pivotArea dataOnly="0" labelOnly="1" outline="0" fieldPosition="0">
        <references count="5">
          <reference field="2" count="1" selected="0">
            <x v="298"/>
          </reference>
          <reference field="3" count="1" selected="0">
            <x v="5"/>
          </reference>
          <reference field="4" count="1" selected="0">
            <x v="186"/>
          </reference>
          <reference field="5" count="1" selected="0">
            <x v="14"/>
          </reference>
          <reference field="6" count="1">
            <x v="115"/>
          </reference>
        </references>
      </pivotArea>
    </format>
    <format dxfId="1180">
      <pivotArea dataOnly="0" labelOnly="1" outline="0" fieldPosition="0">
        <references count="5">
          <reference field="2" count="1" selected="0">
            <x v="299"/>
          </reference>
          <reference field="3" count="1" selected="0">
            <x v="12"/>
          </reference>
          <reference field="4" count="1" selected="0">
            <x v="281"/>
          </reference>
          <reference field="5" count="1" selected="0">
            <x v="174"/>
          </reference>
          <reference field="6" count="1">
            <x v="11"/>
          </reference>
        </references>
      </pivotArea>
    </format>
    <format dxfId="1179">
      <pivotArea dataOnly="0" labelOnly="1" outline="0" fieldPosition="0">
        <references count="5">
          <reference field="2" count="1" selected="0">
            <x v="300"/>
          </reference>
          <reference field="3" count="1" selected="0">
            <x v="2"/>
          </reference>
          <reference field="4" count="1" selected="0">
            <x v="187"/>
          </reference>
          <reference field="5" count="1" selected="0">
            <x v="203"/>
          </reference>
          <reference field="6" count="1">
            <x v="126"/>
          </reference>
        </references>
      </pivotArea>
    </format>
    <format dxfId="1178">
      <pivotArea dataOnly="0" labelOnly="1" outline="0" fieldPosition="0">
        <references count="5">
          <reference field="2" count="1" selected="0">
            <x v="301"/>
          </reference>
          <reference field="3" count="1" selected="0">
            <x v="18"/>
          </reference>
          <reference field="4" count="1" selected="0">
            <x v="291"/>
          </reference>
          <reference field="5" count="1" selected="0">
            <x v="73"/>
          </reference>
          <reference field="6" count="1">
            <x v="40"/>
          </reference>
        </references>
      </pivotArea>
    </format>
    <format dxfId="1177">
      <pivotArea dataOnly="0" labelOnly="1" outline="0" fieldPosition="0">
        <references count="5">
          <reference field="2" count="1" selected="0">
            <x v="302"/>
          </reference>
          <reference field="3" count="1" selected="0">
            <x v="8"/>
          </reference>
          <reference field="4" count="1" selected="0">
            <x v="207"/>
          </reference>
          <reference field="5" count="1" selected="0">
            <x v="228"/>
          </reference>
          <reference field="6" count="1">
            <x v="31"/>
          </reference>
        </references>
      </pivotArea>
    </format>
    <format dxfId="1176">
      <pivotArea dataOnly="0" labelOnly="1" outline="0" fieldPosition="0">
        <references count="5">
          <reference field="2" count="1" selected="0">
            <x v="303"/>
          </reference>
          <reference field="3" count="1" selected="0">
            <x v="8"/>
          </reference>
          <reference field="4" count="1" selected="0">
            <x v="188"/>
          </reference>
          <reference field="5" count="1" selected="0">
            <x v="228"/>
          </reference>
          <reference field="6" count="1">
            <x v="31"/>
          </reference>
        </references>
      </pivotArea>
    </format>
    <format dxfId="1175">
      <pivotArea dataOnly="0" labelOnly="1" outline="0" fieldPosition="0">
        <references count="5">
          <reference field="2" count="1" selected="0">
            <x v="304"/>
          </reference>
          <reference field="3" count="1" selected="0">
            <x v="8"/>
          </reference>
          <reference field="4" count="1" selected="0">
            <x v="287"/>
          </reference>
          <reference field="5" count="1" selected="0">
            <x v="60"/>
          </reference>
          <reference field="6" count="1">
            <x v="64"/>
          </reference>
        </references>
      </pivotArea>
    </format>
    <format dxfId="1174">
      <pivotArea dataOnly="0" labelOnly="1" outline="0" fieldPosition="0">
        <references count="5">
          <reference field="2" count="1" selected="0">
            <x v="305"/>
          </reference>
          <reference field="3" count="1" selected="0">
            <x v="8"/>
          </reference>
          <reference field="4" count="1" selected="0">
            <x v="189"/>
          </reference>
          <reference field="5" count="1" selected="0">
            <x v="193"/>
          </reference>
          <reference field="6" count="1">
            <x v="36"/>
          </reference>
        </references>
      </pivotArea>
    </format>
    <format dxfId="1173">
      <pivotArea dataOnly="0" labelOnly="1" outline="0" fieldPosition="0">
        <references count="5">
          <reference field="2" count="1" selected="0">
            <x v="306"/>
          </reference>
          <reference field="3" count="1" selected="0">
            <x v="8"/>
          </reference>
          <reference field="4" count="1" selected="0">
            <x v="220"/>
          </reference>
          <reference field="5" count="1" selected="0">
            <x v="237"/>
          </reference>
          <reference field="6" count="1">
            <x v="36"/>
          </reference>
        </references>
      </pivotArea>
    </format>
    <format dxfId="1172">
      <pivotArea dataOnly="0" labelOnly="1" outline="0" fieldPosition="0">
        <references count="5">
          <reference field="2" count="1" selected="0">
            <x v="307"/>
          </reference>
          <reference field="3" count="1" selected="0">
            <x v="16"/>
          </reference>
          <reference field="4" count="1" selected="0">
            <x v="190"/>
          </reference>
          <reference field="5" count="1" selected="0">
            <x v="103"/>
          </reference>
          <reference field="6" count="1">
            <x v="72"/>
          </reference>
        </references>
      </pivotArea>
    </format>
    <format dxfId="1171">
      <pivotArea dataOnly="0" labelOnly="1" outline="0" fieldPosition="0">
        <references count="5">
          <reference field="2" count="1" selected="0">
            <x v="308"/>
          </reference>
          <reference field="3" count="1" selected="0">
            <x v="8"/>
          </reference>
          <reference field="4" count="1" selected="0">
            <x v="198"/>
          </reference>
          <reference field="5" count="1" selected="0">
            <x v="233"/>
          </reference>
          <reference field="6" count="1">
            <x v="64"/>
          </reference>
        </references>
      </pivotArea>
    </format>
    <format dxfId="1170">
      <pivotArea dataOnly="0" labelOnly="1" outline="0" fieldPosition="0">
        <references count="5">
          <reference field="2" count="1" selected="0">
            <x v="309"/>
          </reference>
          <reference field="3" count="1" selected="0">
            <x v="16"/>
          </reference>
          <reference field="4" count="1" selected="0">
            <x v="191"/>
          </reference>
          <reference field="5" count="1" selected="0">
            <x v="184"/>
          </reference>
          <reference field="6" count="1">
            <x v="67"/>
          </reference>
        </references>
      </pivotArea>
    </format>
    <format dxfId="1169">
      <pivotArea dataOnly="0" labelOnly="1" outline="0" fieldPosition="0">
        <references count="5">
          <reference field="2" count="1" selected="0">
            <x v="310"/>
          </reference>
          <reference field="3" count="1" selected="0">
            <x v="8"/>
          </reference>
          <reference field="4" count="1" selected="0">
            <x v="192"/>
          </reference>
          <reference field="5" count="1" selected="0">
            <x v="63"/>
          </reference>
          <reference field="6" count="1">
            <x v="149"/>
          </reference>
        </references>
      </pivotArea>
    </format>
    <format dxfId="1168">
      <pivotArea dataOnly="0" labelOnly="1" outline="0" fieldPosition="0">
        <references count="5">
          <reference field="2" count="1" selected="0">
            <x v="311"/>
          </reference>
          <reference field="3" count="1" selected="0">
            <x v="8"/>
          </reference>
          <reference field="4" count="1" selected="0">
            <x v="19"/>
          </reference>
          <reference field="5" count="1" selected="0">
            <x v="108"/>
          </reference>
          <reference field="6" count="1">
            <x v="149"/>
          </reference>
        </references>
      </pivotArea>
    </format>
    <format dxfId="1167">
      <pivotArea dataOnly="0" labelOnly="1" outline="0" fieldPosition="0">
        <references count="5">
          <reference field="2" count="1" selected="0">
            <x v="312"/>
          </reference>
          <reference field="3" count="1" selected="0">
            <x v="8"/>
          </reference>
          <reference field="4" count="1" selected="0">
            <x v="193"/>
          </reference>
          <reference field="5" count="1" selected="0">
            <x v="63"/>
          </reference>
          <reference field="6" count="1">
            <x v="149"/>
          </reference>
        </references>
      </pivotArea>
    </format>
    <format dxfId="1166">
      <pivotArea dataOnly="0" labelOnly="1" outline="0" fieldPosition="0">
        <references count="5">
          <reference field="2" count="1" selected="0">
            <x v="313"/>
          </reference>
          <reference field="3" count="1" selected="0">
            <x v="8"/>
          </reference>
          <reference field="4" count="1" selected="0">
            <x v="194"/>
          </reference>
          <reference field="5" count="1" selected="0">
            <x v="187"/>
          </reference>
          <reference field="6" count="1">
            <x v="46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330"/>
  <sheetViews>
    <sheetView tabSelected="1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6" sqref="B6"/>
    </sheetView>
  </sheetViews>
  <sheetFormatPr defaultRowHeight="14.4" x14ac:dyDescent="0.3"/>
  <cols>
    <col min="1" max="1" width="47.88671875" style="3" customWidth="1"/>
    <col min="2" max="2" width="28.88671875" style="4" customWidth="1"/>
    <col min="3" max="3" width="12.44140625" style="4" bestFit="1" customWidth="1"/>
    <col min="4" max="4" width="34.21875" style="4" bestFit="1" customWidth="1"/>
    <col min="5" max="5" width="29.109375" style="4" customWidth="1"/>
    <col min="6" max="16384" width="8.88671875" style="4"/>
  </cols>
  <sheetData>
    <row r="3" spans="1:5" x14ac:dyDescent="0.3">
      <c r="A3" s="5" t="s">
        <v>0</v>
      </c>
      <c r="B3" s="4" t="s">
        <v>1314</v>
      </c>
    </row>
    <row r="5" spans="1:5" x14ac:dyDescent="0.3">
      <c r="A5" s="5" t="s">
        <v>2</v>
      </c>
      <c r="B5" s="6" t="s">
        <v>4</v>
      </c>
      <c r="C5" s="6" t="s">
        <v>3</v>
      </c>
      <c r="D5" s="6" t="s">
        <v>5</v>
      </c>
      <c r="E5" s="6" t="s">
        <v>6</v>
      </c>
    </row>
    <row r="6" spans="1:5" x14ac:dyDescent="0.3">
      <c r="A6" s="3" t="s">
        <v>1168</v>
      </c>
      <c r="B6" s="4" t="s">
        <v>1169</v>
      </c>
      <c r="C6" s="4" t="s">
        <v>35</v>
      </c>
      <c r="D6" s="4" t="s">
        <v>1170</v>
      </c>
      <c r="E6" s="4" t="s">
        <v>1171</v>
      </c>
    </row>
    <row r="7" spans="1:5" x14ac:dyDescent="0.3">
      <c r="A7" s="3" t="s">
        <v>8</v>
      </c>
      <c r="B7" s="4" t="s">
        <v>10</v>
      </c>
      <c r="C7" s="4" t="s">
        <v>9</v>
      </c>
      <c r="D7" s="4" t="s">
        <v>11</v>
      </c>
      <c r="E7" s="4" t="s">
        <v>12</v>
      </c>
    </row>
    <row r="8" spans="1:5" x14ac:dyDescent="0.3">
      <c r="A8" s="3" t="s">
        <v>1172</v>
      </c>
      <c r="B8" s="4" t="s">
        <v>1173</v>
      </c>
      <c r="C8" s="4" t="s">
        <v>62</v>
      </c>
      <c r="D8" s="4" t="s">
        <v>1174</v>
      </c>
      <c r="E8" s="4" t="s">
        <v>387</v>
      </c>
    </row>
    <row r="9" spans="1:5" x14ac:dyDescent="0.3">
      <c r="A9" s="3" t="s">
        <v>18</v>
      </c>
      <c r="B9" s="4" t="s">
        <v>19</v>
      </c>
      <c r="C9" s="4" t="s">
        <v>9</v>
      </c>
      <c r="D9" s="4" t="s">
        <v>20</v>
      </c>
      <c r="E9" s="4" t="s">
        <v>21</v>
      </c>
    </row>
    <row r="10" spans="1:5" x14ac:dyDescent="0.3">
      <c r="A10" s="3" t="s">
        <v>22</v>
      </c>
      <c r="B10" s="4" t="s">
        <v>24</v>
      </c>
      <c r="C10" s="4" t="s">
        <v>23</v>
      </c>
      <c r="D10" s="4" t="s">
        <v>25</v>
      </c>
      <c r="E10" s="4" t="s">
        <v>26</v>
      </c>
    </row>
    <row r="11" spans="1:5" x14ac:dyDescent="0.3">
      <c r="A11" s="3" t="s">
        <v>34</v>
      </c>
      <c r="B11" s="4" t="s">
        <v>36</v>
      </c>
      <c r="C11" s="4" t="s">
        <v>35</v>
      </c>
      <c r="D11" s="4" t="s">
        <v>37</v>
      </c>
      <c r="E11" s="4" t="s">
        <v>38</v>
      </c>
    </row>
    <row r="12" spans="1:5" x14ac:dyDescent="0.3">
      <c r="A12" s="3" t="s">
        <v>39</v>
      </c>
      <c r="B12" s="4" t="s">
        <v>41</v>
      </c>
      <c r="C12" s="4" t="s">
        <v>40</v>
      </c>
      <c r="D12" s="4" t="s">
        <v>42</v>
      </c>
      <c r="E12" s="4" t="s">
        <v>43</v>
      </c>
    </row>
    <row r="13" spans="1:5" x14ac:dyDescent="0.3">
      <c r="A13" s="3" t="s">
        <v>45</v>
      </c>
      <c r="B13" s="4" t="s">
        <v>47</v>
      </c>
      <c r="C13" s="4" t="s">
        <v>46</v>
      </c>
      <c r="D13" s="4" t="s">
        <v>48</v>
      </c>
      <c r="E13" s="4" t="s">
        <v>49</v>
      </c>
    </row>
    <row r="14" spans="1:5" x14ac:dyDescent="0.3">
      <c r="A14" s="3" t="s">
        <v>50</v>
      </c>
      <c r="B14" s="4" t="s">
        <v>52</v>
      </c>
      <c r="C14" s="4" t="s">
        <v>51</v>
      </c>
      <c r="D14" s="4" t="s">
        <v>53</v>
      </c>
      <c r="E14" s="4" t="s">
        <v>54</v>
      </c>
    </row>
    <row r="15" spans="1:5" x14ac:dyDescent="0.3">
      <c r="A15" s="3" t="s">
        <v>870</v>
      </c>
      <c r="B15" s="4" t="s">
        <v>871</v>
      </c>
      <c r="C15" s="4" t="s">
        <v>9</v>
      </c>
      <c r="D15" s="4" t="s">
        <v>872</v>
      </c>
      <c r="E15" s="4" t="s">
        <v>12</v>
      </c>
    </row>
    <row r="16" spans="1:5" x14ac:dyDescent="0.3">
      <c r="A16" s="3" t="s">
        <v>876</v>
      </c>
      <c r="B16" s="4" t="s">
        <v>878</v>
      </c>
      <c r="C16" s="4" t="s">
        <v>877</v>
      </c>
      <c r="D16" s="4" t="s">
        <v>879</v>
      </c>
      <c r="E16" s="4" t="s">
        <v>880</v>
      </c>
    </row>
    <row r="17" spans="1:5" x14ac:dyDescent="0.3">
      <c r="A17" s="3" t="s">
        <v>61</v>
      </c>
      <c r="B17" s="4" t="s">
        <v>63</v>
      </c>
      <c r="C17" s="4" t="s">
        <v>62</v>
      </c>
      <c r="D17" s="4" t="s">
        <v>64</v>
      </c>
      <c r="E17" s="4" t="s">
        <v>65</v>
      </c>
    </row>
    <row r="18" spans="1:5" x14ac:dyDescent="0.3">
      <c r="A18" s="3" t="s">
        <v>74</v>
      </c>
      <c r="B18" s="4" t="s">
        <v>76</v>
      </c>
      <c r="C18" s="4" t="s">
        <v>75</v>
      </c>
      <c r="D18" s="4" t="s">
        <v>77</v>
      </c>
      <c r="E18" s="4" t="s">
        <v>78</v>
      </c>
    </row>
    <row r="19" spans="1:5" x14ac:dyDescent="0.3">
      <c r="A19" s="3" t="s">
        <v>56</v>
      </c>
      <c r="B19" s="4" t="s">
        <v>57</v>
      </c>
      <c r="C19" s="4" t="s">
        <v>35</v>
      </c>
      <c r="D19" s="4" t="s">
        <v>58</v>
      </c>
      <c r="E19" s="4" t="s">
        <v>59</v>
      </c>
    </row>
    <row r="20" spans="1:5" x14ac:dyDescent="0.3">
      <c r="A20" s="3" t="s">
        <v>79</v>
      </c>
      <c r="B20" s="4" t="s">
        <v>81</v>
      </c>
      <c r="C20" s="4" t="s">
        <v>80</v>
      </c>
      <c r="D20" s="4" t="s">
        <v>82</v>
      </c>
      <c r="E20" s="4" t="s">
        <v>83</v>
      </c>
    </row>
    <row r="21" spans="1:5" x14ac:dyDescent="0.3">
      <c r="A21" s="3" t="s">
        <v>84</v>
      </c>
      <c r="B21" s="4" t="s">
        <v>85</v>
      </c>
      <c r="C21" s="4" t="s">
        <v>9</v>
      </c>
      <c r="D21" s="4" t="s">
        <v>86</v>
      </c>
      <c r="E21" s="4" t="s">
        <v>87</v>
      </c>
    </row>
    <row r="22" spans="1:5" x14ac:dyDescent="0.3">
      <c r="A22" s="3" t="s">
        <v>88</v>
      </c>
      <c r="B22" s="4" t="s">
        <v>89</v>
      </c>
      <c r="C22" s="4" t="s">
        <v>35</v>
      </c>
      <c r="D22" s="4" t="s">
        <v>90</v>
      </c>
      <c r="E22" s="4" t="s">
        <v>91</v>
      </c>
    </row>
    <row r="23" spans="1:5" x14ac:dyDescent="0.3">
      <c r="B23" s="4" t="s">
        <v>712</v>
      </c>
      <c r="C23" s="4" t="s">
        <v>35</v>
      </c>
      <c r="D23" s="4" t="s">
        <v>90</v>
      </c>
      <c r="E23" s="4" t="s">
        <v>91</v>
      </c>
    </row>
    <row r="24" spans="1:5" x14ac:dyDescent="0.3">
      <c r="A24" s="3" t="s">
        <v>1178</v>
      </c>
      <c r="B24" s="4" t="s">
        <v>1179</v>
      </c>
      <c r="C24" s="4" t="s">
        <v>877</v>
      </c>
      <c r="D24" s="4" t="s">
        <v>1180</v>
      </c>
      <c r="E24" s="4" t="s">
        <v>1181</v>
      </c>
    </row>
    <row r="25" spans="1:5" x14ac:dyDescent="0.3">
      <c r="A25" s="3" t="s">
        <v>93</v>
      </c>
      <c r="B25" s="4" t="s">
        <v>95</v>
      </c>
      <c r="C25" s="4" t="s">
        <v>94</v>
      </c>
      <c r="D25" s="4" t="s">
        <v>96</v>
      </c>
      <c r="E25" s="4" t="s">
        <v>97</v>
      </c>
    </row>
    <row r="26" spans="1:5" x14ac:dyDescent="0.3">
      <c r="A26" s="3" t="s">
        <v>98</v>
      </c>
      <c r="B26" s="4" t="s">
        <v>100</v>
      </c>
      <c r="C26" s="4" t="s">
        <v>99</v>
      </c>
      <c r="D26" s="4" t="s">
        <v>101</v>
      </c>
      <c r="E26" s="4" t="s">
        <v>102</v>
      </c>
    </row>
    <row r="27" spans="1:5" x14ac:dyDescent="0.3">
      <c r="A27" s="3" t="s">
        <v>103</v>
      </c>
      <c r="B27" s="4" t="s">
        <v>104</v>
      </c>
      <c r="C27" s="4" t="s">
        <v>46</v>
      </c>
      <c r="D27" s="4" t="s">
        <v>105</v>
      </c>
      <c r="E27" s="4" t="s">
        <v>105</v>
      </c>
    </row>
    <row r="28" spans="1:5" x14ac:dyDescent="0.3">
      <c r="A28" s="3" t="s">
        <v>107</v>
      </c>
      <c r="B28" s="4" t="s">
        <v>109</v>
      </c>
      <c r="C28" s="4" t="s">
        <v>108</v>
      </c>
      <c r="D28" s="4" t="s">
        <v>110</v>
      </c>
      <c r="E28" s="4" t="s">
        <v>111</v>
      </c>
    </row>
    <row r="29" spans="1:5" ht="28.8" x14ac:dyDescent="0.3">
      <c r="A29" s="3" t="s">
        <v>113</v>
      </c>
      <c r="B29" s="4" t="s">
        <v>115</v>
      </c>
      <c r="C29" s="4" t="s">
        <v>114</v>
      </c>
      <c r="D29" s="4" t="s">
        <v>116</v>
      </c>
      <c r="E29" s="4" t="s">
        <v>117</v>
      </c>
    </row>
    <row r="30" spans="1:5" x14ac:dyDescent="0.3">
      <c r="A30" s="3" t="s">
        <v>118</v>
      </c>
      <c r="B30" s="4" t="s">
        <v>120</v>
      </c>
      <c r="C30" s="4" t="s">
        <v>119</v>
      </c>
      <c r="D30" s="4" t="s">
        <v>121</v>
      </c>
      <c r="E30" s="4" t="s">
        <v>122</v>
      </c>
    </row>
    <row r="31" spans="1:5" x14ac:dyDescent="0.3">
      <c r="A31" s="3" t="s">
        <v>123</v>
      </c>
      <c r="B31" s="4" t="s">
        <v>124</v>
      </c>
      <c r="C31" s="4" t="s">
        <v>46</v>
      </c>
      <c r="D31" s="4" t="s">
        <v>48</v>
      </c>
      <c r="E31" s="4" t="s">
        <v>49</v>
      </c>
    </row>
    <row r="32" spans="1:5" x14ac:dyDescent="0.3">
      <c r="A32" s="3" t="s">
        <v>125</v>
      </c>
      <c r="B32" s="4" t="s">
        <v>127</v>
      </c>
      <c r="C32" s="4" t="s">
        <v>126</v>
      </c>
      <c r="D32" s="4" t="s">
        <v>128</v>
      </c>
      <c r="E32" s="4" t="s">
        <v>129</v>
      </c>
    </row>
    <row r="33" spans="1:5" x14ac:dyDescent="0.3">
      <c r="A33" s="3" t="s">
        <v>131</v>
      </c>
      <c r="B33" s="4" t="s">
        <v>132</v>
      </c>
      <c r="C33" s="4" t="s">
        <v>80</v>
      </c>
      <c r="D33" s="4" t="s">
        <v>133</v>
      </c>
      <c r="E33" s="4" t="s">
        <v>134</v>
      </c>
    </row>
    <row r="34" spans="1:5" x14ac:dyDescent="0.3">
      <c r="A34" s="3" t="s">
        <v>136</v>
      </c>
      <c r="B34" s="4" t="s">
        <v>137</v>
      </c>
      <c r="C34" s="4" t="s">
        <v>75</v>
      </c>
      <c r="D34" s="4" t="s">
        <v>138</v>
      </c>
      <c r="E34" s="4" t="s">
        <v>139</v>
      </c>
    </row>
    <row r="35" spans="1:5" x14ac:dyDescent="0.3">
      <c r="A35" s="3" t="s">
        <v>713</v>
      </c>
      <c r="B35" s="4" t="s">
        <v>714</v>
      </c>
      <c r="C35" s="4" t="s">
        <v>69</v>
      </c>
      <c r="D35" s="4" t="s">
        <v>715</v>
      </c>
      <c r="E35" s="4" t="s">
        <v>274</v>
      </c>
    </row>
    <row r="36" spans="1:5" x14ac:dyDescent="0.3">
      <c r="A36" s="3" t="s">
        <v>1191</v>
      </c>
      <c r="B36" s="4" t="s">
        <v>1192</v>
      </c>
      <c r="C36" s="4" t="s">
        <v>69</v>
      </c>
      <c r="D36" s="4" t="s">
        <v>897</v>
      </c>
      <c r="E36" s="4" t="s">
        <v>274</v>
      </c>
    </row>
    <row r="37" spans="1:5" x14ac:dyDescent="0.3">
      <c r="A37" s="3" t="s">
        <v>895</v>
      </c>
      <c r="B37" s="4" t="s">
        <v>896</v>
      </c>
      <c r="C37" s="4" t="s">
        <v>69</v>
      </c>
      <c r="D37" s="4" t="s">
        <v>897</v>
      </c>
      <c r="E37" s="4" t="s">
        <v>274</v>
      </c>
    </row>
    <row r="38" spans="1:5" x14ac:dyDescent="0.3">
      <c r="A38" s="3" t="s">
        <v>898</v>
      </c>
      <c r="B38" s="4" t="s">
        <v>899</v>
      </c>
      <c r="C38" s="4" t="s">
        <v>69</v>
      </c>
      <c r="D38" s="4" t="s">
        <v>279</v>
      </c>
    </row>
    <row r="39" spans="1:5" x14ac:dyDescent="0.3">
      <c r="A39" s="3" t="s">
        <v>147</v>
      </c>
      <c r="B39" s="4" t="s">
        <v>149</v>
      </c>
      <c r="C39" s="4" t="s">
        <v>148</v>
      </c>
      <c r="D39" s="4" t="s">
        <v>150</v>
      </c>
      <c r="E39" s="4" t="s">
        <v>151</v>
      </c>
    </row>
    <row r="40" spans="1:5" x14ac:dyDescent="0.3">
      <c r="A40" s="3" t="s">
        <v>904</v>
      </c>
      <c r="B40" s="4" t="s">
        <v>905</v>
      </c>
      <c r="C40" s="4" t="s">
        <v>69</v>
      </c>
      <c r="D40" s="4" t="s">
        <v>906</v>
      </c>
      <c r="E40" s="4" t="s">
        <v>907</v>
      </c>
    </row>
    <row r="41" spans="1:5" x14ac:dyDescent="0.3">
      <c r="A41" s="3" t="s">
        <v>1196</v>
      </c>
      <c r="B41" s="4" t="s">
        <v>1197</v>
      </c>
      <c r="C41" s="4" t="s">
        <v>69</v>
      </c>
      <c r="D41" s="4" t="s">
        <v>993</v>
      </c>
      <c r="E41" s="4" t="s">
        <v>303</v>
      </c>
    </row>
    <row r="42" spans="1:5" x14ac:dyDescent="0.3">
      <c r="A42" s="3" t="s">
        <v>162</v>
      </c>
      <c r="B42" s="4" t="s">
        <v>163</v>
      </c>
      <c r="C42" s="4" t="s">
        <v>35</v>
      </c>
      <c r="D42" s="4" t="s">
        <v>164</v>
      </c>
      <c r="E42" s="4" t="s">
        <v>38</v>
      </c>
    </row>
    <row r="43" spans="1:5" x14ac:dyDescent="0.3">
      <c r="A43" s="3" t="s">
        <v>912</v>
      </c>
      <c r="B43" s="4" t="s">
        <v>913</v>
      </c>
      <c r="C43" s="4" t="s">
        <v>69</v>
      </c>
      <c r="D43" s="4" t="s">
        <v>914</v>
      </c>
      <c r="E43" s="4" t="s">
        <v>907</v>
      </c>
    </row>
    <row r="44" spans="1:5" x14ac:dyDescent="0.3">
      <c r="A44" s="3" t="s">
        <v>918</v>
      </c>
      <c r="B44" s="4" t="s">
        <v>919</v>
      </c>
      <c r="C44" s="4" t="s">
        <v>517</v>
      </c>
      <c r="D44" s="4" t="s">
        <v>889</v>
      </c>
      <c r="E44" s="4" t="s">
        <v>885</v>
      </c>
    </row>
    <row r="45" spans="1:5" x14ac:dyDescent="0.3">
      <c r="A45" s="3" t="s">
        <v>920</v>
      </c>
      <c r="B45" s="4" t="s">
        <v>921</v>
      </c>
      <c r="C45" s="4" t="s">
        <v>517</v>
      </c>
      <c r="D45" s="4" t="s">
        <v>884</v>
      </c>
      <c r="E45" s="4" t="s">
        <v>885</v>
      </c>
    </row>
    <row r="46" spans="1:5" x14ac:dyDescent="0.3">
      <c r="A46" s="3" t="s">
        <v>922</v>
      </c>
      <c r="B46" s="4" t="s">
        <v>923</v>
      </c>
      <c r="C46" s="4" t="s">
        <v>517</v>
      </c>
      <c r="D46" s="4" t="s">
        <v>889</v>
      </c>
      <c r="E46" s="4" t="s">
        <v>885</v>
      </c>
    </row>
    <row r="47" spans="1:5" x14ac:dyDescent="0.3">
      <c r="A47" s="3" t="s">
        <v>928</v>
      </c>
      <c r="B47" s="4" t="s">
        <v>929</v>
      </c>
      <c r="C47" s="4" t="s">
        <v>517</v>
      </c>
      <c r="D47" s="4" t="s">
        <v>930</v>
      </c>
      <c r="E47" s="4" t="s">
        <v>885</v>
      </c>
    </row>
    <row r="48" spans="1:5" x14ac:dyDescent="0.3">
      <c r="A48" s="3" t="s">
        <v>931</v>
      </c>
      <c r="B48" s="4" t="s">
        <v>932</v>
      </c>
      <c r="C48" s="4" t="s">
        <v>517</v>
      </c>
      <c r="D48" s="4" t="s">
        <v>884</v>
      </c>
      <c r="E48" s="4" t="s">
        <v>885</v>
      </c>
    </row>
    <row r="49" spans="1:5" x14ac:dyDescent="0.3">
      <c r="A49" s="3" t="s">
        <v>933</v>
      </c>
      <c r="B49" s="4" t="s">
        <v>934</v>
      </c>
      <c r="C49" s="4" t="s">
        <v>517</v>
      </c>
      <c r="D49" s="4" t="s">
        <v>884</v>
      </c>
      <c r="E49" s="4" t="s">
        <v>885</v>
      </c>
    </row>
    <row r="50" spans="1:5" x14ac:dyDescent="0.3">
      <c r="A50" s="3" t="s">
        <v>935</v>
      </c>
      <c r="B50" s="4" t="s">
        <v>936</v>
      </c>
      <c r="C50" s="4" t="s">
        <v>517</v>
      </c>
      <c r="D50" s="4" t="s">
        <v>884</v>
      </c>
      <c r="E50" s="4" t="s">
        <v>885</v>
      </c>
    </row>
    <row r="51" spans="1:5" x14ac:dyDescent="0.3">
      <c r="A51" s="3" t="s">
        <v>721</v>
      </c>
      <c r="B51" s="4" t="s">
        <v>722</v>
      </c>
      <c r="C51" s="4" t="s">
        <v>9</v>
      </c>
      <c r="D51" s="4" t="s">
        <v>723</v>
      </c>
      <c r="E51" s="4" t="s">
        <v>724</v>
      </c>
    </row>
    <row r="52" spans="1:5" x14ac:dyDescent="0.3">
      <c r="A52" s="3" t="s">
        <v>165</v>
      </c>
      <c r="B52" s="4" t="s">
        <v>167</v>
      </c>
      <c r="C52" s="4" t="s">
        <v>166</v>
      </c>
      <c r="D52" s="4" t="s">
        <v>168</v>
      </c>
      <c r="E52" s="4" t="s">
        <v>169</v>
      </c>
    </row>
    <row r="53" spans="1:5" x14ac:dyDescent="0.3">
      <c r="A53" s="3" t="s">
        <v>171</v>
      </c>
      <c r="B53" s="4" t="s">
        <v>172</v>
      </c>
      <c r="C53" s="4" t="s">
        <v>69</v>
      </c>
      <c r="D53" s="4" t="s">
        <v>173</v>
      </c>
      <c r="E53" s="4" t="s">
        <v>174</v>
      </c>
    </row>
    <row r="54" spans="1:5" x14ac:dyDescent="0.3">
      <c r="A54" s="3" t="s">
        <v>176</v>
      </c>
      <c r="B54" s="4" t="s">
        <v>177</v>
      </c>
      <c r="C54" s="4" t="s">
        <v>46</v>
      </c>
      <c r="D54" s="4" t="s">
        <v>48</v>
      </c>
      <c r="E54" s="4" t="s">
        <v>49</v>
      </c>
    </row>
    <row r="55" spans="1:5" x14ac:dyDescent="0.3">
      <c r="A55" s="3" t="s">
        <v>184</v>
      </c>
      <c r="B55" s="4" t="s">
        <v>185</v>
      </c>
      <c r="C55" s="4" t="s">
        <v>46</v>
      </c>
      <c r="D55" s="4" t="s">
        <v>48</v>
      </c>
      <c r="E55" s="4" t="s">
        <v>49</v>
      </c>
    </row>
    <row r="56" spans="1:5" x14ac:dyDescent="0.3">
      <c r="A56" s="3" t="s">
        <v>187</v>
      </c>
      <c r="B56" s="4" t="s">
        <v>188</v>
      </c>
      <c r="C56" s="4" t="s">
        <v>35</v>
      </c>
      <c r="D56" s="4" t="s">
        <v>189</v>
      </c>
      <c r="E56" s="4" t="s">
        <v>190</v>
      </c>
    </row>
    <row r="57" spans="1:5" x14ac:dyDescent="0.3">
      <c r="B57" s="4" t="s">
        <v>937</v>
      </c>
      <c r="C57" s="4" t="s">
        <v>35</v>
      </c>
      <c r="D57" s="4" t="s">
        <v>189</v>
      </c>
      <c r="E57" s="4" t="s">
        <v>190</v>
      </c>
    </row>
    <row r="58" spans="1:5" x14ac:dyDescent="0.3">
      <c r="A58" s="3" t="s">
        <v>194</v>
      </c>
      <c r="B58" s="4" t="s">
        <v>195</v>
      </c>
      <c r="C58" s="4" t="s">
        <v>166</v>
      </c>
      <c r="D58" s="4" t="s">
        <v>196</v>
      </c>
      <c r="E58" s="4" t="s">
        <v>197</v>
      </c>
    </row>
    <row r="59" spans="1:5" x14ac:dyDescent="0.3">
      <c r="A59" s="3" t="s">
        <v>179</v>
      </c>
      <c r="B59" s="4" t="s">
        <v>180</v>
      </c>
      <c r="C59" s="4" t="s">
        <v>166</v>
      </c>
      <c r="D59" s="4" t="s">
        <v>181</v>
      </c>
      <c r="E59" s="4" t="s">
        <v>182</v>
      </c>
    </row>
    <row r="60" spans="1:5" x14ac:dyDescent="0.3">
      <c r="A60" s="3" t="s">
        <v>726</v>
      </c>
      <c r="B60" s="4" t="s">
        <v>727</v>
      </c>
      <c r="C60" s="4" t="s">
        <v>69</v>
      </c>
      <c r="D60" s="4" t="s">
        <v>728</v>
      </c>
      <c r="E60" s="4" t="s">
        <v>245</v>
      </c>
    </row>
    <row r="61" spans="1:5" x14ac:dyDescent="0.3">
      <c r="A61" s="3" t="s">
        <v>198</v>
      </c>
      <c r="B61" s="4" t="s">
        <v>199</v>
      </c>
      <c r="C61" s="4" t="s">
        <v>35</v>
      </c>
      <c r="D61" s="4" t="s">
        <v>200</v>
      </c>
      <c r="E61" s="4" t="s">
        <v>201</v>
      </c>
    </row>
    <row r="62" spans="1:5" ht="28.8" x14ac:dyDescent="0.3">
      <c r="A62" s="3" t="s">
        <v>939</v>
      </c>
      <c r="B62" s="4" t="s">
        <v>940</v>
      </c>
      <c r="C62" s="4" t="s">
        <v>877</v>
      </c>
      <c r="D62" s="4" t="s">
        <v>941</v>
      </c>
      <c r="E62" s="4" t="s">
        <v>942</v>
      </c>
    </row>
    <row r="63" spans="1:5" x14ac:dyDescent="0.3">
      <c r="A63" s="3" t="s">
        <v>202</v>
      </c>
      <c r="B63" s="4" t="s">
        <v>203</v>
      </c>
      <c r="C63" s="4" t="s">
        <v>9</v>
      </c>
      <c r="D63" s="4" t="s">
        <v>204</v>
      </c>
      <c r="E63" s="4" t="s">
        <v>205</v>
      </c>
    </row>
    <row r="64" spans="1:5" x14ac:dyDescent="0.3">
      <c r="A64" s="3" t="s">
        <v>943</v>
      </c>
      <c r="B64" s="4" t="s">
        <v>945</v>
      </c>
      <c r="C64" s="4" t="s">
        <v>944</v>
      </c>
      <c r="D64" s="4" t="s">
        <v>946</v>
      </c>
      <c r="E64" s="4" t="s">
        <v>946</v>
      </c>
    </row>
    <row r="65" spans="1:5" x14ac:dyDescent="0.3">
      <c r="A65" s="3" t="s">
        <v>206</v>
      </c>
      <c r="B65" s="4" t="s">
        <v>207</v>
      </c>
      <c r="C65" s="4" t="s">
        <v>40</v>
      </c>
      <c r="D65" s="4" t="s">
        <v>42</v>
      </c>
      <c r="E65" s="4" t="s">
        <v>43</v>
      </c>
    </row>
    <row r="66" spans="1:5" x14ac:dyDescent="0.3">
      <c r="A66" s="3" t="s">
        <v>950</v>
      </c>
      <c r="B66" s="4" t="s">
        <v>951</v>
      </c>
      <c r="C66" s="4" t="s">
        <v>62</v>
      </c>
      <c r="D66" s="4" t="s">
        <v>952</v>
      </c>
      <c r="E66" s="4" t="s">
        <v>953</v>
      </c>
    </row>
    <row r="67" spans="1:5" x14ac:dyDescent="0.3">
      <c r="A67" s="3" t="s">
        <v>729</v>
      </c>
      <c r="B67" s="4" t="s">
        <v>730</v>
      </c>
      <c r="C67" s="4" t="s">
        <v>9</v>
      </c>
      <c r="D67" s="4" t="s">
        <v>731</v>
      </c>
      <c r="E67" s="4" t="s">
        <v>541</v>
      </c>
    </row>
    <row r="68" spans="1:5" x14ac:dyDescent="0.3">
      <c r="A68" s="3" t="s">
        <v>733</v>
      </c>
      <c r="B68" s="4" t="s">
        <v>734</v>
      </c>
      <c r="C68" s="4" t="s">
        <v>69</v>
      </c>
      <c r="D68" s="4" t="s">
        <v>735</v>
      </c>
      <c r="E68" s="4" t="s">
        <v>245</v>
      </c>
    </row>
    <row r="69" spans="1:5" x14ac:dyDescent="0.3">
      <c r="A69" s="3" t="s">
        <v>955</v>
      </c>
      <c r="B69" s="4" t="s">
        <v>956</v>
      </c>
      <c r="C69" s="4" t="s">
        <v>334</v>
      </c>
      <c r="D69" s="4" t="s">
        <v>957</v>
      </c>
      <c r="E69" s="4" t="s">
        <v>958</v>
      </c>
    </row>
    <row r="70" spans="1:5" x14ac:dyDescent="0.3">
      <c r="A70" s="3" t="s">
        <v>214</v>
      </c>
      <c r="B70" s="4" t="s">
        <v>216</v>
      </c>
      <c r="C70" s="4" t="s">
        <v>215</v>
      </c>
      <c r="D70" s="4" t="s">
        <v>217</v>
      </c>
      <c r="E70" s="4" t="s">
        <v>218</v>
      </c>
    </row>
    <row r="71" spans="1:5" x14ac:dyDescent="0.3">
      <c r="A71" s="3" t="s">
        <v>736</v>
      </c>
      <c r="B71" s="4" t="s">
        <v>737</v>
      </c>
      <c r="C71" s="4" t="s">
        <v>69</v>
      </c>
      <c r="D71" s="4" t="s">
        <v>738</v>
      </c>
      <c r="E71" s="4" t="s">
        <v>274</v>
      </c>
    </row>
    <row r="72" spans="1:5" x14ac:dyDescent="0.3">
      <c r="A72" s="3" t="s">
        <v>1198</v>
      </c>
      <c r="B72" s="4" t="s">
        <v>1199</v>
      </c>
      <c r="C72" s="4" t="s">
        <v>69</v>
      </c>
      <c r="D72" s="4" t="s">
        <v>1200</v>
      </c>
      <c r="E72" s="4" t="s">
        <v>228</v>
      </c>
    </row>
    <row r="73" spans="1:5" x14ac:dyDescent="0.3">
      <c r="A73" s="3" t="s">
        <v>1201</v>
      </c>
      <c r="B73" s="4" t="s">
        <v>1202</v>
      </c>
      <c r="C73" s="4" t="s">
        <v>69</v>
      </c>
      <c r="D73" s="4" t="s">
        <v>993</v>
      </c>
      <c r="E73" s="4" t="s">
        <v>303</v>
      </c>
    </row>
    <row r="74" spans="1:5" x14ac:dyDescent="0.3">
      <c r="A74" s="3" t="s">
        <v>1194</v>
      </c>
      <c r="B74" s="4" t="s">
        <v>1195</v>
      </c>
      <c r="C74" s="4" t="s">
        <v>69</v>
      </c>
      <c r="D74" s="4" t="s">
        <v>993</v>
      </c>
      <c r="E74" s="4" t="s">
        <v>303</v>
      </c>
    </row>
    <row r="75" spans="1:5" x14ac:dyDescent="0.3">
      <c r="A75" s="3" t="s">
        <v>1203</v>
      </c>
      <c r="B75" s="4" t="s">
        <v>1204</v>
      </c>
      <c r="C75" s="4" t="s">
        <v>69</v>
      </c>
      <c r="D75" s="4" t="s">
        <v>993</v>
      </c>
      <c r="E75" s="4" t="s">
        <v>303</v>
      </c>
    </row>
    <row r="76" spans="1:5" x14ac:dyDescent="0.3">
      <c r="A76" s="3" t="s">
        <v>1205</v>
      </c>
      <c r="B76" s="4" t="s">
        <v>1206</v>
      </c>
      <c r="C76" s="4" t="s">
        <v>69</v>
      </c>
      <c r="D76" s="4" t="s">
        <v>993</v>
      </c>
      <c r="E76" s="4" t="s">
        <v>303</v>
      </c>
    </row>
    <row r="77" spans="1:5" x14ac:dyDescent="0.3">
      <c r="A77" s="3" t="s">
        <v>1207</v>
      </c>
      <c r="B77" s="4" t="s">
        <v>1208</v>
      </c>
      <c r="C77" s="4" t="s">
        <v>69</v>
      </c>
      <c r="D77" s="4" t="s">
        <v>993</v>
      </c>
      <c r="E77" s="4" t="s">
        <v>303</v>
      </c>
    </row>
    <row r="78" spans="1:5" x14ac:dyDescent="0.3">
      <c r="A78" s="3" t="s">
        <v>229</v>
      </c>
      <c r="B78" s="4" t="s">
        <v>230</v>
      </c>
      <c r="C78" s="4" t="s">
        <v>108</v>
      </c>
      <c r="D78" s="4" t="s">
        <v>231</v>
      </c>
      <c r="E78" s="4" t="s">
        <v>232</v>
      </c>
    </row>
    <row r="79" spans="1:5" x14ac:dyDescent="0.3">
      <c r="A79" s="3" t="s">
        <v>233</v>
      </c>
      <c r="B79" s="4" t="s">
        <v>234</v>
      </c>
      <c r="C79" s="4" t="s">
        <v>9</v>
      </c>
      <c r="D79" s="4" t="s">
        <v>20</v>
      </c>
      <c r="E79" s="4" t="s">
        <v>21</v>
      </c>
    </row>
    <row r="80" spans="1:5" x14ac:dyDescent="0.3">
      <c r="A80" s="3" t="s">
        <v>966</v>
      </c>
      <c r="B80" s="4" t="s">
        <v>967</v>
      </c>
      <c r="C80" s="4" t="s">
        <v>69</v>
      </c>
      <c r="D80" s="4" t="s">
        <v>893</v>
      </c>
      <c r="E80" s="4" t="s">
        <v>146</v>
      </c>
    </row>
    <row r="81" spans="1:5" x14ac:dyDescent="0.3">
      <c r="A81" s="3" t="s">
        <v>968</v>
      </c>
      <c r="B81" s="4" t="s">
        <v>969</v>
      </c>
      <c r="C81" s="4" t="s">
        <v>69</v>
      </c>
      <c r="D81" s="4" t="s">
        <v>970</v>
      </c>
      <c r="E81" s="4" t="s">
        <v>146</v>
      </c>
    </row>
    <row r="82" spans="1:5" x14ac:dyDescent="0.3">
      <c r="A82" s="3" t="s">
        <v>971</v>
      </c>
      <c r="B82" s="4" t="s">
        <v>972</v>
      </c>
      <c r="C82" s="4" t="s">
        <v>69</v>
      </c>
      <c r="D82" s="4" t="s">
        <v>893</v>
      </c>
      <c r="E82" s="4" t="s">
        <v>146</v>
      </c>
    </row>
    <row r="83" spans="1:5" x14ac:dyDescent="0.3">
      <c r="A83" s="3" t="s">
        <v>973</v>
      </c>
      <c r="B83" s="4" t="s">
        <v>974</v>
      </c>
      <c r="C83" s="4" t="s">
        <v>69</v>
      </c>
      <c r="D83" s="4" t="s">
        <v>893</v>
      </c>
      <c r="E83" s="4" t="s">
        <v>146</v>
      </c>
    </row>
    <row r="84" spans="1:5" x14ac:dyDescent="0.3">
      <c r="A84" s="3" t="s">
        <v>975</v>
      </c>
      <c r="B84" s="4" t="s">
        <v>976</v>
      </c>
      <c r="C84" s="4" t="s">
        <v>69</v>
      </c>
      <c r="D84" s="4" t="s">
        <v>893</v>
      </c>
      <c r="E84" s="4" t="s">
        <v>146</v>
      </c>
    </row>
    <row r="85" spans="1:5" x14ac:dyDescent="0.3">
      <c r="A85" s="3" t="s">
        <v>978</v>
      </c>
      <c r="B85" s="4" t="s">
        <v>979</v>
      </c>
      <c r="C85" s="4" t="s">
        <v>69</v>
      </c>
      <c r="D85" s="4" t="s">
        <v>893</v>
      </c>
      <c r="E85" s="4" t="s">
        <v>146</v>
      </c>
    </row>
    <row r="86" spans="1:5" x14ac:dyDescent="0.3">
      <c r="A86" s="3" t="s">
        <v>739</v>
      </c>
      <c r="B86" s="4" t="s">
        <v>740</v>
      </c>
      <c r="C86" s="4" t="s">
        <v>35</v>
      </c>
      <c r="D86" s="4" t="s">
        <v>741</v>
      </c>
      <c r="E86" s="4" t="s">
        <v>91</v>
      </c>
    </row>
    <row r="87" spans="1:5" x14ac:dyDescent="0.3">
      <c r="A87" s="3" t="s">
        <v>742</v>
      </c>
      <c r="B87" s="4" t="s">
        <v>743</v>
      </c>
      <c r="C87" s="4" t="s">
        <v>9</v>
      </c>
      <c r="D87" s="4" t="s">
        <v>744</v>
      </c>
      <c r="E87" s="4" t="s">
        <v>12</v>
      </c>
    </row>
    <row r="88" spans="1:5" x14ac:dyDescent="0.3">
      <c r="A88" s="3" t="s">
        <v>1209</v>
      </c>
      <c r="B88" s="4" t="s">
        <v>1210</v>
      </c>
      <c r="C88" s="4" t="s">
        <v>9</v>
      </c>
      <c r="D88" s="4" t="s">
        <v>1211</v>
      </c>
      <c r="E88" s="4" t="s">
        <v>12</v>
      </c>
    </row>
    <row r="89" spans="1:5" x14ac:dyDescent="0.3">
      <c r="A89" s="3" t="s">
        <v>225</v>
      </c>
      <c r="B89" s="4" t="s">
        <v>226</v>
      </c>
      <c r="C89" s="4" t="s">
        <v>69</v>
      </c>
      <c r="D89" s="4" t="s">
        <v>227</v>
      </c>
      <c r="E89" s="4" t="s">
        <v>228</v>
      </c>
    </row>
    <row r="90" spans="1:5" x14ac:dyDescent="0.3">
      <c r="A90" s="3" t="s">
        <v>237</v>
      </c>
      <c r="B90" s="4" t="s">
        <v>238</v>
      </c>
      <c r="C90" s="4" t="s">
        <v>69</v>
      </c>
      <c r="D90" s="4" t="s">
        <v>239</v>
      </c>
      <c r="E90" s="4" t="s">
        <v>240</v>
      </c>
    </row>
    <row r="91" spans="1:5" x14ac:dyDescent="0.3">
      <c r="A91" s="3" t="s">
        <v>982</v>
      </c>
      <c r="B91" s="4" t="s">
        <v>983</v>
      </c>
      <c r="C91" s="4" t="s">
        <v>69</v>
      </c>
      <c r="D91" s="4" t="s">
        <v>984</v>
      </c>
      <c r="E91" s="4" t="s">
        <v>245</v>
      </c>
    </row>
    <row r="92" spans="1:5" x14ac:dyDescent="0.3">
      <c r="A92" s="3" t="s">
        <v>242</v>
      </c>
      <c r="B92" s="4" t="s">
        <v>243</v>
      </c>
      <c r="C92" s="4" t="s">
        <v>69</v>
      </c>
      <c r="D92" s="4" t="s">
        <v>244</v>
      </c>
      <c r="E92" s="4" t="s">
        <v>245</v>
      </c>
    </row>
    <row r="93" spans="1:5" x14ac:dyDescent="0.3">
      <c r="A93" s="3" t="s">
        <v>718</v>
      </c>
      <c r="B93" s="4" t="s">
        <v>719</v>
      </c>
      <c r="C93" s="4" t="s">
        <v>69</v>
      </c>
      <c r="D93" s="4" t="s">
        <v>720</v>
      </c>
      <c r="E93" s="4" t="s">
        <v>245</v>
      </c>
    </row>
    <row r="94" spans="1:5" x14ac:dyDescent="0.3">
      <c r="A94" s="3" t="s">
        <v>1189</v>
      </c>
      <c r="B94" s="4" t="s">
        <v>1190</v>
      </c>
      <c r="C94" s="4" t="s">
        <v>69</v>
      </c>
      <c r="D94" s="4" t="s">
        <v>984</v>
      </c>
      <c r="E94" s="4" t="s">
        <v>245</v>
      </c>
    </row>
    <row r="95" spans="1:5" x14ac:dyDescent="0.3">
      <c r="A95" s="3" t="s">
        <v>745</v>
      </c>
      <c r="B95" s="4" t="s">
        <v>746</v>
      </c>
      <c r="C95" s="4" t="s">
        <v>69</v>
      </c>
      <c r="D95" s="4" t="s">
        <v>747</v>
      </c>
      <c r="E95" s="4" t="s">
        <v>245</v>
      </c>
    </row>
    <row r="96" spans="1:5" x14ac:dyDescent="0.3">
      <c r="A96" s="3" t="s">
        <v>988</v>
      </c>
      <c r="B96" s="4" t="s">
        <v>989</v>
      </c>
      <c r="C96" s="4" t="s">
        <v>69</v>
      </c>
      <c r="D96" s="4" t="s">
        <v>990</v>
      </c>
      <c r="E96" s="4" t="s">
        <v>907</v>
      </c>
    </row>
    <row r="97" spans="1:5" ht="28.8" x14ac:dyDescent="0.3">
      <c r="A97" s="3" t="s">
        <v>247</v>
      </c>
      <c r="B97" s="4" t="s">
        <v>248</v>
      </c>
      <c r="C97" s="4" t="s">
        <v>69</v>
      </c>
      <c r="D97" s="4" t="s">
        <v>249</v>
      </c>
      <c r="E97" s="4" t="s">
        <v>161</v>
      </c>
    </row>
    <row r="98" spans="1:5" x14ac:dyDescent="0.3">
      <c r="A98" s="3" t="s">
        <v>748</v>
      </c>
      <c r="B98" s="4" t="s">
        <v>749</v>
      </c>
      <c r="C98" s="4" t="s">
        <v>672</v>
      </c>
      <c r="D98" s="4" t="s">
        <v>750</v>
      </c>
      <c r="E98" s="4" t="s">
        <v>751</v>
      </c>
    </row>
    <row r="99" spans="1:5" x14ac:dyDescent="0.3">
      <c r="A99" s="3" t="s">
        <v>752</v>
      </c>
      <c r="B99" s="4" t="s">
        <v>753</v>
      </c>
      <c r="C99" s="4" t="s">
        <v>46</v>
      </c>
      <c r="D99" s="4" t="s">
        <v>754</v>
      </c>
      <c r="E99" s="4" t="s">
        <v>755</v>
      </c>
    </row>
    <row r="100" spans="1:5" x14ac:dyDescent="0.3">
      <c r="A100" s="3" t="s">
        <v>756</v>
      </c>
      <c r="B100" s="4" t="s">
        <v>757</v>
      </c>
      <c r="C100" s="4" t="s">
        <v>9</v>
      </c>
      <c r="D100" s="4" t="s">
        <v>758</v>
      </c>
      <c r="E100" s="4" t="s">
        <v>430</v>
      </c>
    </row>
    <row r="101" spans="1:5" x14ac:dyDescent="0.3">
      <c r="A101" s="3" t="s">
        <v>759</v>
      </c>
      <c r="B101" s="4" t="s">
        <v>760</v>
      </c>
      <c r="C101" s="4" t="s">
        <v>35</v>
      </c>
      <c r="D101" s="4" t="s">
        <v>761</v>
      </c>
      <c r="E101" s="4" t="s">
        <v>762</v>
      </c>
    </row>
    <row r="102" spans="1:5" x14ac:dyDescent="0.3">
      <c r="A102" s="3" t="s">
        <v>763</v>
      </c>
      <c r="B102" s="4" t="s">
        <v>1213</v>
      </c>
      <c r="C102" s="4" t="s">
        <v>46</v>
      </c>
      <c r="D102" s="4" t="s">
        <v>765</v>
      </c>
      <c r="E102" s="4" t="s">
        <v>49</v>
      </c>
    </row>
    <row r="103" spans="1:5" x14ac:dyDescent="0.3">
      <c r="B103" s="4" t="s">
        <v>764</v>
      </c>
      <c r="C103" s="4" t="s">
        <v>46</v>
      </c>
      <c r="D103" s="4" t="s">
        <v>765</v>
      </c>
      <c r="E103" s="4" t="s">
        <v>49</v>
      </c>
    </row>
    <row r="104" spans="1:5" x14ac:dyDescent="0.3">
      <c r="A104" s="3" t="s">
        <v>766</v>
      </c>
      <c r="B104" s="4" t="s">
        <v>767</v>
      </c>
      <c r="C104" s="4" t="s">
        <v>46</v>
      </c>
      <c r="D104" s="4" t="s">
        <v>768</v>
      </c>
      <c r="E104" s="4" t="s">
        <v>769</v>
      </c>
    </row>
    <row r="105" spans="1:5" x14ac:dyDescent="0.3">
      <c r="A105" s="3" t="s">
        <v>1214</v>
      </c>
      <c r="B105" s="4" t="s">
        <v>1215</v>
      </c>
      <c r="C105" s="4" t="s">
        <v>46</v>
      </c>
      <c r="D105" s="4" t="s">
        <v>768</v>
      </c>
      <c r="E105" s="4" t="s">
        <v>769</v>
      </c>
    </row>
    <row r="106" spans="1:5" x14ac:dyDescent="0.3">
      <c r="A106" s="3" t="s">
        <v>250</v>
      </c>
      <c r="B106" s="4" t="s">
        <v>251</v>
      </c>
      <c r="C106" s="4" t="s">
        <v>69</v>
      </c>
      <c r="D106" s="4" t="s">
        <v>252</v>
      </c>
      <c r="E106" s="4" t="s">
        <v>253</v>
      </c>
    </row>
    <row r="107" spans="1:5" x14ac:dyDescent="0.3">
      <c r="A107" s="3" t="s">
        <v>254</v>
      </c>
      <c r="B107" s="4" t="s">
        <v>255</v>
      </c>
      <c r="C107" s="4" t="s">
        <v>166</v>
      </c>
      <c r="D107" s="4" t="s">
        <v>256</v>
      </c>
      <c r="E107" s="4" t="s">
        <v>169</v>
      </c>
    </row>
    <row r="108" spans="1:5" x14ac:dyDescent="0.3">
      <c r="A108" s="3" t="s">
        <v>257</v>
      </c>
      <c r="B108" s="4" t="s">
        <v>258</v>
      </c>
      <c r="C108" s="4" t="s">
        <v>46</v>
      </c>
      <c r="D108" s="4" t="s">
        <v>48</v>
      </c>
      <c r="E108" s="4" t="s">
        <v>49</v>
      </c>
    </row>
    <row r="109" spans="1:5" x14ac:dyDescent="0.3">
      <c r="A109" s="3" t="s">
        <v>770</v>
      </c>
      <c r="B109" s="4" t="s">
        <v>771</v>
      </c>
      <c r="C109" s="4" t="s">
        <v>69</v>
      </c>
      <c r="D109" s="4" t="s">
        <v>772</v>
      </c>
      <c r="E109" s="4" t="s">
        <v>274</v>
      </c>
    </row>
    <row r="110" spans="1:5" x14ac:dyDescent="0.3">
      <c r="A110" s="3" t="s">
        <v>263</v>
      </c>
      <c r="B110" s="4" t="s">
        <v>264</v>
      </c>
      <c r="C110" s="4" t="s">
        <v>69</v>
      </c>
      <c r="D110" s="4" t="s">
        <v>265</v>
      </c>
      <c r="E110" s="4" t="s">
        <v>266</v>
      </c>
    </row>
    <row r="111" spans="1:5" x14ac:dyDescent="0.3">
      <c r="A111" s="3" t="s">
        <v>267</v>
      </c>
      <c r="B111" s="4" t="s">
        <v>268</v>
      </c>
      <c r="C111" s="4" t="s">
        <v>46</v>
      </c>
      <c r="D111" s="4" t="s">
        <v>269</v>
      </c>
      <c r="E111" s="4" t="s">
        <v>270</v>
      </c>
    </row>
    <row r="112" spans="1:5" x14ac:dyDescent="0.3">
      <c r="A112" s="3" t="s">
        <v>991</v>
      </c>
      <c r="B112" s="4" t="s">
        <v>992</v>
      </c>
      <c r="C112" s="4" t="s">
        <v>69</v>
      </c>
      <c r="D112" s="4" t="s">
        <v>993</v>
      </c>
      <c r="E112" s="4" t="s">
        <v>303</v>
      </c>
    </row>
    <row r="113" spans="1:5" x14ac:dyDescent="0.3">
      <c r="A113" s="3" t="s">
        <v>994</v>
      </c>
      <c r="B113" s="4" t="s">
        <v>995</v>
      </c>
      <c r="C113" s="4" t="s">
        <v>69</v>
      </c>
      <c r="D113" s="4" t="s">
        <v>993</v>
      </c>
      <c r="E113" s="4" t="s">
        <v>303</v>
      </c>
    </row>
    <row r="114" spans="1:5" x14ac:dyDescent="0.3">
      <c r="A114" s="3" t="s">
        <v>271</v>
      </c>
      <c r="B114" s="4" t="s">
        <v>1220</v>
      </c>
      <c r="C114" s="4" t="s">
        <v>69</v>
      </c>
      <c r="D114" s="4" t="s">
        <v>273</v>
      </c>
      <c r="E114" s="4" t="s">
        <v>274</v>
      </c>
    </row>
    <row r="115" spans="1:5" x14ac:dyDescent="0.3">
      <c r="B115" s="4" t="s">
        <v>272</v>
      </c>
      <c r="C115" s="4" t="s">
        <v>69</v>
      </c>
      <c r="D115" s="4" t="s">
        <v>273</v>
      </c>
      <c r="E115" s="4" t="s">
        <v>274</v>
      </c>
    </row>
    <row r="116" spans="1:5" x14ac:dyDescent="0.3">
      <c r="A116" s="3" t="s">
        <v>1221</v>
      </c>
      <c r="B116" s="4" t="s">
        <v>1222</v>
      </c>
      <c r="C116" s="4" t="s">
        <v>69</v>
      </c>
      <c r="D116" s="4" t="s">
        <v>772</v>
      </c>
      <c r="E116" s="4" t="s">
        <v>274</v>
      </c>
    </row>
    <row r="117" spans="1:5" x14ac:dyDescent="0.3">
      <c r="A117" s="3" t="s">
        <v>1218</v>
      </c>
      <c r="B117" s="4" t="s">
        <v>1219</v>
      </c>
      <c r="C117" s="4" t="s">
        <v>69</v>
      </c>
      <c r="D117" s="4" t="s">
        <v>772</v>
      </c>
      <c r="E117" s="4" t="s">
        <v>274</v>
      </c>
    </row>
    <row r="118" spans="1:5" x14ac:dyDescent="0.3">
      <c r="A118" s="3" t="s">
        <v>277</v>
      </c>
      <c r="B118" s="4" t="s">
        <v>278</v>
      </c>
      <c r="C118" s="4" t="s">
        <v>69</v>
      </c>
      <c r="D118" s="4" t="s">
        <v>279</v>
      </c>
    </row>
    <row r="119" spans="1:5" x14ac:dyDescent="0.3">
      <c r="A119" s="3" t="s">
        <v>1223</v>
      </c>
      <c r="B119" s="4" t="s">
        <v>1224</v>
      </c>
      <c r="C119" s="4" t="s">
        <v>69</v>
      </c>
      <c r="D119" s="4" t="s">
        <v>1225</v>
      </c>
      <c r="E119" s="4" t="s">
        <v>274</v>
      </c>
    </row>
    <row r="120" spans="1:5" x14ac:dyDescent="0.3">
      <c r="A120" s="3" t="s">
        <v>281</v>
      </c>
      <c r="B120" s="4" t="s">
        <v>282</v>
      </c>
      <c r="C120" s="4" t="s">
        <v>166</v>
      </c>
      <c r="D120" s="4" t="s">
        <v>283</v>
      </c>
      <c r="E120" s="4" t="s">
        <v>182</v>
      </c>
    </row>
    <row r="121" spans="1:5" x14ac:dyDescent="0.3">
      <c r="A121" s="3" t="s">
        <v>1226</v>
      </c>
      <c r="B121" s="4" t="s">
        <v>1227</v>
      </c>
      <c r="C121" s="4" t="s">
        <v>210</v>
      </c>
      <c r="D121" s="4" t="s">
        <v>1228</v>
      </c>
      <c r="E121" s="4" t="s">
        <v>1229</v>
      </c>
    </row>
    <row r="122" spans="1:5" ht="28.8" x14ac:dyDescent="0.3">
      <c r="A122" s="3" t="s">
        <v>284</v>
      </c>
      <c r="B122" s="4" t="s">
        <v>285</v>
      </c>
      <c r="C122" s="4" t="s">
        <v>69</v>
      </c>
      <c r="D122" s="4" t="s">
        <v>286</v>
      </c>
      <c r="E122" s="4" t="s">
        <v>287</v>
      </c>
    </row>
    <row r="123" spans="1:5" x14ac:dyDescent="0.3">
      <c r="A123" s="3" t="s">
        <v>288</v>
      </c>
      <c r="B123" s="4" t="s">
        <v>289</v>
      </c>
      <c r="C123" s="4" t="s">
        <v>35</v>
      </c>
      <c r="D123" s="4" t="s">
        <v>290</v>
      </c>
      <c r="E123" s="4" t="s">
        <v>201</v>
      </c>
    </row>
    <row r="124" spans="1:5" x14ac:dyDescent="0.3">
      <c r="A124" s="3" t="s">
        <v>291</v>
      </c>
      <c r="B124" s="4" t="s">
        <v>292</v>
      </c>
      <c r="C124" s="4" t="s">
        <v>94</v>
      </c>
      <c r="D124" s="4" t="s">
        <v>293</v>
      </c>
      <c r="E124" s="4" t="s">
        <v>97</v>
      </c>
    </row>
    <row r="125" spans="1:5" x14ac:dyDescent="0.3">
      <c r="A125" s="3" t="s">
        <v>294</v>
      </c>
      <c r="B125" s="4" t="s">
        <v>295</v>
      </c>
      <c r="C125" s="4" t="s">
        <v>148</v>
      </c>
      <c r="D125" s="4" t="s">
        <v>150</v>
      </c>
      <c r="E125" s="4" t="s">
        <v>151</v>
      </c>
    </row>
    <row r="126" spans="1:5" x14ac:dyDescent="0.3">
      <c r="A126" s="3" t="s">
        <v>296</v>
      </c>
      <c r="B126" s="4" t="s">
        <v>297</v>
      </c>
      <c r="C126" s="4" t="s">
        <v>35</v>
      </c>
      <c r="D126" s="4" t="s">
        <v>298</v>
      </c>
      <c r="E126" s="4" t="s">
        <v>298</v>
      </c>
    </row>
    <row r="127" spans="1:5" x14ac:dyDescent="0.3">
      <c r="A127" s="3" t="s">
        <v>1230</v>
      </c>
      <c r="B127" s="4" t="s">
        <v>1231</v>
      </c>
      <c r="C127" s="4" t="s">
        <v>35</v>
      </c>
      <c r="D127" s="4" t="s">
        <v>1232</v>
      </c>
      <c r="E127" s="4" t="s">
        <v>190</v>
      </c>
    </row>
    <row r="128" spans="1:5" x14ac:dyDescent="0.3">
      <c r="A128" s="3" t="s">
        <v>1233</v>
      </c>
      <c r="B128" s="4" t="s">
        <v>1234</v>
      </c>
      <c r="C128" s="4" t="s">
        <v>69</v>
      </c>
      <c r="D128" s="4" t="s">
        <v>993</v>
      </c>
      <c r="E128" s="4" t="s">
        <v>303</v>
      </c>
    </row>
    <row r="129" spans="1:5" x14ac:dyDescent="0.3">
      <c r="A129" s="3" t="s">
        <v>300</v>
      </c>
      <c r="B129" s="4" t="s">
        <v>301</v>
      </c>
      <c r="C129" s="4" t="s">
        <v>69</v>
      </c>
      <c r="D129" s="4" t="s">
        <v>302</v>
      </c>
      <c r="E129" s="4" t="s">
        <v>303</v>
      </c>
    </row>
    <row r="130" spans="1:5" x14ac:dyDescent="0.3">
      <c r="A130" s="3" t="s">
        <v>1235</v>
      </c>
      <c r="B130" s="4" t="s">
        <v>1236</v>
      </c>
      <c r="C130" s="4" t="s">
        <v>69</v>
      </c>
      <c r="D130" s="4" t="s">
        <v>1237</v>
      </c>
      <c r="E130" s="4" t="s">
        <v>303</v>
      </c>
    </row>
    <row r="131" spans="1:5" x14ac:dyDescent="0.3">
      <c r="A131" s="3" t="s">
        <v>773</v>
      </c>
      <c r="B131" s="4" t="s">
        <v>774</v>
      </c>
      <c r="C131" s="4" t="s">
        <v>69</v>
      </c>
      <c r="D131" s="4" t="s">
        <v>775</v>
      </c>
      <c r="E131" s="4" t="s">
        <v>303</v>
      </c>
    </row>
    <row r="132" spans="1:5" x14ac:dyDescent="0.3">
      <c r="A132" s="3" t="s">
        <v>1238</v>
      </c>
      <c r="B132" s="4" t="s">
        <v>1239</v>
      </c>
      <c r="C132" s="4" t="s">
        <v>69</v>
      </c>
      <c r="D132" s="4" t="s">
        <v>1240</v>
      </c>
      <c r="E132" s="4" t="s">
        <v>303</v>
      </c>
    </row>
    <row r="133" spans="1:5" x14ac:dyDescent="0.3">
      <c r="A133" s="3" t="s">
        <v>901</v>
      </c>
      <c r="B133" s="4" t="s">
        <v>902</v>
      </c>
      <c r="C133" s="4" t="s">
        <v>69</v>
      </c>
      <c r="D133" s="4" t="s">
        <v>778</v>
      </c>
      <c r="E133" s="4" t="s">
        <v>303</v>
      </c>
    </row>
    <row r="134" spans="1:5" x14ac:dyDescent="0.3">
      <c r="A134" s="3" t="s">
        <v>1241</v>
      </c>
      <c r="B134" s="4" t="s">
        <v>1242</v>
      </c>
      <c r="C134" s="4" t="s">
        <v>69</v>
      </c>
      <c r="D134" s="4" t="s">
        <v>1243</v>
      </c>
      <c r="E134" s="4" t="s">
        <v>303</v>
      </c>
    </row>
    <row r="135" spans="1:5" ht="28.8" x14ac:dyDescent="0.3">
      <c r="A135" s="3" t="s">
        <v>1244</v>
      </c>
      <c r="B135" s="4" t="s">
        <v>1245</v>
      </c>
      <c r="C135" s="4" t="s">
        <v>69</v>
      </c>
      <c r="D135" s="4" t="s">
        <v>1246</v>
      </c>
      <c r="E135" s="4" t="s">
        <v>303</v>
      </c>
    </row>
    <row r="136" spans="1:5" x14ac:dyDescent="0.3">
      <c r="A136" s="3" t="s">
        <v>776</v>
      </c>
      <c r="B136" s="4" t="s">
        <v>777</v>
      </c>
      <c r="C136" s="4" t="s">
        <v>69</v>
      </c>
      <c r="D136" s="4" t="s">
        <v>778</v>
      </c>
      <c r="E136" s="4" t="s">
        <v>303</v>
      </c>
    </row>
    <row r="137" spans="1:5" x14ac:dyDescent="0.3">
      <c r="A137" s="3" t="s">
        <v>1249</v>
      </c>
      <c r="B137" s="4" t="s">
        <v>1250</v>
      </c>
      <c r="C137" s="4" t="s">
        <v>69</v>
      </c>
      <c r="D137" s="4" t="s">
        <v>993</v>
      </c>
      <c r="E137" s="4" t="s">
        <v>303</v>
      </c>
    </row>
    <row r="138" spans="1:5" x14ac:dyDescent="0.3">
      <c r="A138" s="3" t="s">
        <v>1251</v>
      </c>
      <c r="B138" s="4" t="s">
        <v>1252</v>
      </c>
      <c r="C138" s="4" t="s">
        <v>69</v>
      </c>
      <c r="D138" s="4" t="s">
        <v>1240</v>
      </c>
      <c r="E138" s="4" t="s">
        <v>303</v>
      </c>
    </row>
    <row r="139" spans="1:5" x14ac:dyDescent="0.3">
      <c r="A139" s="3" t="s">
        <v>1253</v>
      </c>
      <c r="B139" s="4" t="s">
        <v>1254</v>
      </c>
      <c r="C139" s="4" t="s">
        <v>69</v>
      </c>
      <c r="D139" s="4" t="s">
        <v>993</v>
      </c>
      <c r="E139" s="4" t="s">
        <v>303</v>
      </c>
    </row>
    <row r="140" spans="1:5" x14ac:dyDescent="0.3">
      <c r="A140" s="3" t="s">
        <v>779</v>
      </c>
      <c r="B140" s="4" t="s">
        <v>780</v>
      </c>
      <c r="C140" s="4" t="s">
        <v>69</v>
      </c>
      <c r="D140" s="4" t="s">
        <v>781</v>
      </c>
      <c r="E140" s="4" t="s">
        <v>303</v>
      </c>
    </row>
    <row r="141" spans="1:5" x14ac:dyDescent="0.3">
      <c r="A141" s="3" t="s">
        <v>782</v>
      </c>
      <c r="B141" s="4" t="s">
        <v>783</v>
      </c>
      <c r="C141" s="4" t="s">
        <v>69</v>
      </c>
      <c r="D141" s="4" t="s">
        <v>781</v>
      </c>
      <c r="E141" s="4" t="s">
        <v>303</v>
      </c>
    </row>
    <row r="142" spans="1:5" x14ac:dyDescent="0.3">
      <c r="A142" s="3" t="s">
        <v>784</v>
      </c>
      <c r="B142" s="4" t="s">
        <v>785</v>
      </c>
      <c r="C142" s="4" t="s">
        <v>69</v>
      </c>
      <c r="D142" s="4" t="s">
        <v>781</v>
      </c>
      <c r="E142" s="4" t="s">
        <v>303</v>
      </c>
    </row>
    <row r="143" spans="1:5" x14ac:dyDescent="0.3">
      <c r="A143" s="3" t="s">
        <v>787</v>
      </c>
      <c r="B143" s="4" t="s">
        <v>788</v>
      </c>
      <c r="C143" s="4" t="s">
        <v>69</v>
      </c>
      <c r="D143" s="4" t="s">
        <v>781</v>
      </c>
      <c r="E143" s="4" t="s">
        <v>303</v>
      </c>
    </row>
    <row r="144" spans="1:5" x14ac:dyDescent="0.3">
      <c r="A144" s="3" t="s">
        <v>308</v>
      </c>
      <c r="B144" s="4" t="s">
        <v>309</v>
      </c>
      <c r="C144" s="4" t="s">
        <v>210</v>
      </c>
      <c r="D144" s="4" t="s">
        <v>310</v>
      </c>
      <c r="E144" s="4" t="s">
        <v>311</v>
      </c>
    </row>
    <row r="145" spans="1:5" x14ac:dyDescent="0.3">
      <c r="A145" s="3" t="s">
        <v>312</v>
      </c>
      <c r="B145" s="4" t="s">
        <v>313</v>
      </c>
      <c r="C145" s="4" t="s">
        <v>210</v>
      </c>
      <c r="D145" s="4" t="s">
        <v>310</v>
      </c>
      <c r="E145" s="4" t="s">
        <v>314</v>
      </c>
    </row>
    <row r="146" spans="1:5" x14ac:dyDescent="0.3">
      <c r="A146" s="3" t="s">
        <v>315</v>
      </c>
      <c r="B146" s="4" t="s">
        <v>316</v>
      </c>
      <c r="C146" s="4" t="s">
        <v>35</v>
      </c>
      <c r="D146" s="4" t="s">
        <v>317</v>
      </c>
      <c r="E146" s="4" t="s">
        <v>318</v>
      </c>
    </row>
    <row r="147" spans="1:5" x14ac:dyDescent="0.3">
      <c r="A147" s="3" t="s">
        <v>319</v>
      </c>
      <c r="B147" s="4" t="s">
        <v>320</v>
      </c>
      <c r="C147" s="4" t="s">
        <v>40</v>
      </c>
      <c r="D147" s="4" t="s">
        <v>42</v>
      </c>
      <c r="E147" s="4" t="s">
        <v>43</v>
      </c>
    </row>
    <row r="148" spans="1:5" x14ac:dyDescent="0.3">
      <c r="A148" s="3" t="s">
        <v>321</v>
      </c>
      <c r="B148" s="4" t="s">
        <v>323</v>
      </c>
      <c r="C148" s="4" t="s">
        <v>322</v>
      </c>
      <c r="D148" s="4" t="s">
        <v>324</v>
      </c>
      <c r="E148" s="4" t="s">
        <v>325</v>
      </c>
    </row>
    <row r="149" spans="1:5" x14ac:dyDescent="0.3">
      <c r="A149" s="3" t="s">
        <v>326</v>
      </c>
      <c r="B149" s="4" t="s">
        <v>327</v>
      </c>
      <c r="C149" s="4" t="s">
        <v>322</v>
      </c>
      <c r="D149" s="4" t="s">
        <v>328</v>
      </c>
      <c r="E149" s="4" t="s">
        <v>325</v>
      </c>
    </row>
    <row r="150" spans="1:5" x14ac:dyDescent="0.3">
      <c r="A150" s="3" t="s">
        <v>789</v>
      </c>
      <c r="B150" s="4" t="s">
        <v>790</v>
      </c>
      <c r="C150" s="4" t="s">
        <v>126</v>
      </c>
      <c r="D150" s="4" t="s">
        <v>791</v>
      </c>
      <c r="E150" s="4" t="s">
        <v>792</v>
      </c>
    </row>
    <row r="151" spans="1:5" x14ac:dyDescent="0.3">
      <c r="A151" s="3" t="s">
        <v>793</v>
      </c>
      <c r="B151" s="4" t="s">
        <v>794</v>
      </c>
      <c r="C151" s="4" t="s">
        <v>9</v>
      </c>
      <c r="D151" s="4" t="s">
        <v>795</v>
      </c>
      <c r="E151" s="4" t="s">
        <v>796</v>
      </c>
    </row>
    <row r="152" spans="1:5" x14ac:dyDescent="0.3">
      <c r="A152" s="3" t="s">
        <v>1255</v>
      </c>
      <c r="B152" s="4" t="s">
        <v>1256</v>
      </c>
      <c r="C152" s="4" t="s">
        <v>9</v>
      </c>
      <c r="D152" s="4" t="s">
        <v>1257</v>
      </c>
      <c r="E152" s="4" t="s">
        <v>796</v>
      </c>
    </row>
    <row r="153" spans="1:5" x14ac:dyDescent="0.3">
      <c r="A153" s="3" t="s">
        <v>1183</v>
      </c>
      <c r="B153" s="4" t="s">
        <v>1184</v>
      </c>
      <c r="C153" s="4" t="s">
        <v>9</v>
      </c>
      <c r="D153" s="4" t="s">
        <v>1185</v>
      </c>
      <c r="E153" s="4" t="s">
        <v>1186</v>
      </c>
    </row>
    <row r="154" spans="1:5" x14ac:dyDescent="0.3">
      <c r="A154" s="3" t="s">
        <v>329</v>
      </c>
      <c r="B154" s="4" t="s">
        <v>330</v>
      </c>
      <c r="C154" s="4" t="s">
        <v>9</v>
      </c>
      <c r="D154" s="4" t="s">
        <v>331</v>
      </c>
      <c r="E154" s="4" t="s">
        <v>87</v>
      </c>
    </row>
    <row r="155" spans="1:5" x14ac:dyDescent="0.3">
      <c r="A155" s="3" t="s">
        <v>333</v>
      </c>
      <c r="B155" s="4" t="s">
        <v>335</v>
      </c>
      <c r="C155" s="4" t="s">
        <v>334</v>
      </c>
      <c r="D155" s="4" t="s">
        <v>336</v>
      </c>
      <c r="E155" s="4" t="s">
        <v>337</v>
      </c>
    </row>
    <row r="156" spans="1:5" x14ac:dyDescent="0.3">
      <c r="A156" s="3" t="s">
        <v>797</v>
      </c>
      <c r="B156" s="4" t="s">
        <v>798</v>
      </c>
      <c r="C156" s="4" t="s">
        <v>69</v>
      </c>
      <c r="D156" s="4" t="s">
        <v>799</v>
      </c>
      <c r="E156" s="4" t="s">
        <v>303</v>
      </c>
    </row>
    <row r="157" spans="1:5" x14ac:dyDescent="0.3">
      <c r="A157" s="3" t="s">
        <v>339</v>
      </c>
      <c r="B157" s="4" t="s">
        <v>340</v>
      </c>
      <c r="C157" s="4" t="s">
        <v>35</v>
      </c>
      <c r="D157" s="4" t="s">
        <v>341</v>
      </c>
      <c r="E157" s="4" t="s">
        <v>201</v>
      </c>
    </row>
    <row r="158" spans="1:5" x14ac:dyDescent="0.3">
      <c r="A158" s="3" t="s">
        <v>344</v>
      </c>
      <c r="B158" s="4" t="s">
        <v>345</v>
      </c>
      <c r="C158" s="4" t="s">
        <v>166</v>
      </c>
      <c r="D158" s="4" t="s">
        <v>346</v>
      </c>
      <c r="E158" s="4" t="s">
        <v>347</v>
      </c>
    </row>
    <row r="159" spans="1:5" x14ac:dyDescent="0.3">
      <c r="A159" s="3" t="s">
        <v>349</v>
      </c>
      <c r="B159" s="4" t="s">
        <v>351</v>
      </c>
      <c r="C159" s="4" t="s">
        <v>350</v>
      </c>
      <c r="D159" s="4" t="s">
        <v>352</v>
      </c>
      <c r="E159" s="4" t="s">
        <v>353</v>
      </c>
    </row>
    <row r="160" spans="1:5" x14ac:dyDescent="0.3">
      <c r="A160" s="3" t="s">
        <v>354</v>
      </c>
      <c r="B160" s="4" t="s">
        <v>355</v>
      </c>
      <c r="C160" s="4" t="s">
        <v>210</v>
      </c>
      <c r="D160" s="4" t="s">
        <v>356</v>
      </c>
      <c r="E160" s="4" t="s">
        <v>357</v>
      </c>
    </row>
    <row r="161" spans="1:5" x14ac:dyDescent="0.3">
      <c r="A161" s="3" t="s">
        <v>360</v>
      </c>
      <c r="B161" s="4" t="s">
        <v>362</v>
      </c>
      <c r="C161" s="4" t="s">
        <v>361</v>
      </c>
      <c r="D161" s="4" t="s">
        <v>363</v>
      </c>
      <c r="E161" s="4" t="s">
        <v>364</v>
      </c>
    </row>
    <row r="162" spans="1:5" x14ac:dyDescent="0.3">
      <c r="A162" s="3" t="s">
        <v>366</v>
      </c>
      <c r="B162" s="4" t="s">
        <v>367</v>
      </c>
      <c r="C162" s="4" t="s">
        <v>69</v>
      </c>
      <c r="D162" s="4" t="s">
        <v>368</v>
      </c>
      <c r="E162" s="4" t="s">
        <v>156</v>
      </c>
    </row>
    <row r="163" spans="1:5" x14ac:dyDescent="0.3">
      <c r="A163" s="3" t="s">
        <v>369</v>
      </c>
      <c r="B163" s="4" t="s">
        <v>370</v>
      </c>
      <c r="C163" s="4" t="s">
        <v>69</v>
      </c>
      <c r="D163" s="4" t="s">
        <v>368</v>
      </c>
      <c r="E163" s="4" t="s">
        <v>156</v>
      </c>
    </row>
    <row r="164" spans="1:5" x14ac:dyDescent="0.3">
      <c r="A164" s="3" t="s">
        <v>371</v>
      </c>
      <c r="B164" s="4" t="s">
        <v>373</v>
      </c>
      <c r="C164" s="4" t="s">
        <v>372</v>
      </c>
      <c r="D164" s="4" t="s">
        <v>374</v>
      </c>
      <c r="E164" s="4" t="s">
        <v>374</v>
      </c>
    </row>
    <row r="165" spans="1:5" x14ac:dyDescent="0.3">
      <c r="A165" s="3" t="s">
        <v>800</v>
      </c>
      <c r="B165" s="4" t="s">
        <v>801</v>
      </c>
      <c r="C165" s="4" t="s">
        <v>62</v>
      </c>
      <c r="D165" s="4" t="s">
        <v>802</v>
      </c>
      <c r="E165" s="4" t="s">
        <v>65</v>
      </c>
    </row>
    <row r="166" spans="1:5" x14ac:dyDescent="0.3">
      <c r="A166" s="3" t="s">
        <v>375</v>
      </c>
      <c r="B166" s="4" t="s">
        <v>376</v>
      </c>
      <c r="C166" s="4" t="s">
        <v>166</v>
      </c>
      <c r="D166" s="4" t="s">
        <v>377</v>
      </c>
      <c r="E166" s="4" t="s">
        <v>378</v>
      </c>
    </row>
    <row r="167" spans="1:5" x14ac:dyDescent="0.3">
      <c r="A167" s="3" t="s">
        <v>379</v>
      </c>
      <c r="B167" s="4" t="s">
        <v>380</v>
      </c>
      <c r="C167" s="4" t="s">
        <v>69</v>
      </c>
      <c r="D167" s="4" t="s">
        <v>381</v>
      </c>
      <c r="E167" s="4" t="s">
        <v>156</v>
      </c>
    </row>
    <row r="168" spans="1:5" x14ac:dyDescent="0.3">
      <c r="A168" s="3" t="s">
        <v>1014</v>
      </c>
      <c r="B168" s="4" t="s">
        <v>1015</v>
      </c>
      <c r="C168" s="4" t="s">
        <v>62</v>
      </c>
      <c r="D168" s="4" t="s">
        <v>802</v>
      </c>
      <c r="E168" s="4" t="s">
        <v>65</v>
      </c>
    </row>
    <row r="169" spans="1:5" x14ac:dyDescent="0.3">
      <c r="A169" s="3" t="s">
        <v>1016</v>
      </c>
      <c r="B169" s="4" t="s">
        <v>1017</v>
      </c>
      <c r="C169" s="4" t="s">
        <v>448</v>
      </c>
      <c r="D169" s="4" t="s">
        <v>1018</v>
      </c>
      <c r="E169" s="4" t="s">
        <v>1019</v>
      </c>
    </row>
    <row r="170" spans="1:5" x14ac:dyDescent="0.3">
      <c r="A170" s="3" t="s">
        <v>1258</v>
      </c>
      <c r="B170" s="4" t="s">
        <v>1259</v>
      </c>
      <c r="C170" s="4" t="s">
        <v>69</v>
      </c>
      <c r="D170" s="4" t="s">
        <v>1260</v>
      </c>
      <c r="E170" s="4" t="s">
        <v>146</v>
      </c>
    </row>
    <row r="171" spans="1:5" x14ac:dyDescent="0.3">
      <c r="A171" s="3" t="s">
        <v>384</v>
      </c>
      <c r="B171" s="4" t="s">
        <v>385</v>
      </c>
      <c r="C171" s="4" t="s">
        <v>62</v>
      </c>
      <c r="D171" s="4" t="s">
        <v>386</v>
      </c>
      <c r="E171" s="4" t="s">
        <v>387</v>
      </c>
    </row>
    <row r="172" spans="1:5" x14ac:dyDescent="0.3">
      <c r="A172" s="3" t="s">
        <v>388</v>
      </c>
      <c r="B172" s="4" t="s">
        <v>389</v>
      </c>
      <c r="C172" s="4" t="s">
        <v>9</v>
      </c>
      <c r="D172" s="4" t="s">
        <v>390</v>
      </c>
      <c r="E172" s="4" t="s">
        <v>17</v>
      </c>
    </row>
    <row r="173" spans="1:5" x14ac:dyDescent="0.3">
      <c r="A173" s="3" t="s">
        <v>391</v>
      </c>
      <c r="B173" s="4" t="s">
        <v>392</v>
      </c>
      <c r="C173" s="4" t="s">
        <v>35</v>
      </c>
      <c r="D173" s="4" t="s">
        <v>393</v>
      </c>
      <c r="E173" s="4" t="s">
        <v>201</v>
      </c>
    </row>
    <row r="174" spans="1:5" x14ac:dyDescent="0.3">
      <c r="A174" s="3" t="s">
        <v>1020</v>
      </c>
      <c r="B174" s="4" t="s">
        <v>1021</v>
      </c>
      <c r="C174" s="4" t="s">
        <v>62</v>
      </c>
      <c r="D174" s="4" t="s">
        <v>952</v>
      </c>
      <c r="E174" s="4" t="s">
        <v>953</v>
      </c>
    </row>
    <row r="175" spans="1:5" x14ac:dyDescent="0.3">
      <c r="A175" s="3" t="s">
        <v>1024</v>
      </c>
      <c r="B175" s="4" t="s">
        <v>1025</v>
      </c>
      <c r="C175" s="4" t="s">
        <v>9</v>
      </c>
      <c r="D175" s="4" t="s">
        <v>1026</v>
      </c>
      <c r="E175" s="4" t="s">
        <v>205</v>
      </c>
    </row>
    <row r="176" spans="1:5" x14ac:dyDescent="0.3">
      <c r="A176" s="3" t="s">
        <v>1027</v>
      </c>
      <c r="B176" s="4" t="s">
        <v>1028</v>
      </c>
      <c r="C176" s="4" t="s">
        <v>406</v>
      </c>
      <c r="D176" s="4" t="s">
        <v>1029</v>
      </c>
      <c r="E176" s="4" t="s">
        <v>409</v>
      </c>
    </row>
    <row r="177" spans="1:5" x14ac:dyDescent="0.3">
      <c r="A177" s="3" t="s">
        <v>1030</v>
      </c>
      <c r="B177" s="4" t="s">
        <v>1031</v>
      </c>
      <c r="C177" s="4" t="s">
        <v>583</v>
      </c>
      <c r="D177" s="4" t="s">
        <v>1032</v>
      </c>
      <c r="E177" s="4" t="s">
        <v>1033</v>
      </c>
    </row>
    <row r="178" spans="1:5" x14ac:dyDescent="0.3">
      <c r="A178" s="3" t="s">
        <v>804</v>
      </c>
      <c r="B178" s="4" t="s">
        <v>805</v>
      </c>
      <c r="C178" s="4" t="s">
        <v>108</v>
      </c>
      <c r="D178" s="4" t="s">
        <v>806</v>
      </c>
      <c r="E178" s="4" t="s">
        <v>807</v>
      </c>
    </row>
    <row r="179" spans="1:5" x14ac:dyDescent="0.3">
      <c r="A179" s="3" t="s">
        <v>415</v>
      </c>
      <c r="B179" s="4" t="s">
        <v>416</v>
      </c>
      <c r="C179" s="4" t="s">
        <v>69</v>
      </c>
      <c r="D179" s="4" t="s">
        <v>417</v>
      </c>
      <c r="E179" s="4" t="s">
        <v>266</v>
      </c>
    </row>
    <row r="180" spans="1:5" x14ac:dyDescent="0.3">
      <c r="A180" s="3" t="s">
        <v>418</v>
      </c>
      <c r="B180" s="4" t="s">
        <v>420</v>
      </c>
      <c r="C180" s="4" t="s">
        <v>419</v>
      </c>
      <c r="D180" s="4" t="s">
        <v>421</v>
      </c>
      <c r="E180" s="4" t="s">
        <v>422</v>
      </c>
    </row>
    <row r="181" spans="1:5" x14ac:dyDescent="0.3">
      <c r="A181" s="3" t="s">
        <v>423</v>
      </c>
      <c r="B181" s="4" t="s">
        <v>424</v>
      </c>
      <c r="C181" s="4" t="s">
        <v>69</v>
      </c>
      <c r="D181" s="4" t="s">
        <v>425</v>
      </c>
      <c r="E181" s="4" t="s">
        <v>426</v>
      </c>
    </row>
    <row r="182" spans="1:5" x14ac:dyDescent="0.3">
      <c r="A182" s="3" t="s">
        <v>411</v>
      </c>
      <c r="B182" s="4" t="s">
        <v>412</v>
      </c>
      <c r="C182" s="4" t="s">
        <v>75</v>
      </c>
      <c r="D182" s="4" t="s">
        <v>413</v>
      </c>
      <c r="E182" s="4" t="s">
        <v>414</v>
      </c>
    </row>
    <row r="183" spans="1:5" x14ac:dyDescent="0.3">
      <c r="A183" s="3" t="s">
        <v>427</v>
      </c>
      <c r="B183" s="4" t="s">
        <v>428</v>
      </c>
      <c r="C183" s="4" t="s">
        <v>9</v>
      </c>
      <c r="D183" s="4" t="s">
        <v>429</v>
      </c>
      <c r="E183" s="4" t="s">
        <v>430</v>
      </c>
    </row>
    <row r="184" spans="1:5" x14ac:dyDescent="0.3">
      <c r="A184" s="3" t="s">
        <v>400</v>
      </c>
      <c r="B184" s="4" t="s">
        <v>401</v>
      </c>
      <c r="C184" s="4" t="s">
        <v>126</v>
      </c>
      <c r="D184" s="4" t="s">
        <v>402</v>
      </c>
      <c r="E184" s="4" t="s">
        <v>403</v>
      </c>
    </row>
    <row r="185" spans="1:5" x14ac:dyDescent="0.3">
      <c r="A185" s="3" t="s">
        <v>808</v>
      </c>
      <c r="B185" s="4" t="s">
        <v>1034</v>
      </c>
      <c r="C185" s="4" t="s">
        <v>62</v>
      </c>
      <c r="D185" s="4" t="s">
        <v>1035</v>
      </c>
      <c r="E185" s="4" t="s">
        <v>387</v>
      </c>
    </row>
    <row r="186" spans="1:5" x14ac:dyDescent="0.3">
      <c r="B186" s="4" t="s">
        <v>809</v>
      </c>
      <c r="C186" s="4" t="s">
        <v>62</v>
      </c>
      <c r="D186" s="4" t="s">
        <v>810</v>
      </c>
      <c r="E186" s="4" t="s">
        <v>811</v>
      </c>
    </row>
    <row r="187" spans="1:5" x14ac:dyDescent="0.3">
      <c r="A187" s="3" t="s">
        <v>960</v>
      </c>
      <c r="B187" s="4" t="s">
        <v>962</v>
      </c>
      <c r="C187" s="4" t="s">
        <v>961</v>
      </c>
      <c r="D187" s="4" t="s">
        <v>963</v>
      </c>
      <c r="E187" s="4" t="s">
        <v>964</v>
      </c>
    </row>
    <row r="188" spans="1:5" x14ac:dyDescent="0.3">
      <c r="A188" s="3" t="s">
        <v>434</v>
      </c>
      <c r="B188" s="4" t="s">
        <v>435</v>
      </c>
      <c r="C188" s="4" t="s">
        <v>35</v>
      </c>
      <c r="D188" s="4" t="s">
        <v>436</v>
      </c>
      <c r="E188" s="4" t="s">
        <v>437</v>
      </c>
    </row>
    <row r="189" spans="1:5" x14ac:dyDescent="0.3">
      <c r="B189" s="4" t="s">
        <v>1036</v>
      </c>
      <c r="C189" s="4" t="s">
        <v>35</v>
      </c>
      <c r="D189" s="4" t="s">
        <v>1037</v>
      </c>
      <c r="E189" s="4" t="s">
        <v>59</v>
      </c>
    </row>
    <row r="190" spans="1:5" x14ac:dyDescent="0.3">
      <c r="A190" s="3" t="s">
        <v>439</v>
      </c>
      <c r="B190" s="4" t="s">
        <v>815</v>
      </c>
      <c r="C190" s="4" t="s">
        <v>35</v>
      </c>
      <c r="D190" s="4" t="s">
        <v>816</v>
      </c>
      <c r="E190" s="4" t="s">
        <v>817</v>
      </c>
    </row>
    <row r="191" spans="1:5" x14ac:dyDescent="0.3">
      <c r="B191" s="4" t="s">
        <v>440</v>
      </c>
      <c r="C191" s="4" t="s">
        <v>35</v>
      </c>
      <c r="D191" s="4" t="s">
        <v>441</v>
      </c>
      <c r="E191" s="4" t="s">
        <v>442</v>
      </c>
    </row>
    <row r="192" spans="1:5" x14ac:dyDescent="0.3">
      <c r="A192" s="3" t="s">
        <v>443</v>
      </c>
      <c r="B192" s="4" t="s">
        <v>444</v>
      </c>
      <c r="C192" s="4" t="s">
        <v>108</v>
      </c>
      <c r="D192" s="4" t="s">
        <v>445</v>
      </c>
      <c r="E192" s="4" t="s">
        <v>446</v>
      </c>
    </row>
    <row r="193" spans="1:5" x14ac:dyDescent="0.3">
      <c r="A193" s="3" t="s">
        <v>447</v>
      </c>
      <c r="B193" s="4" t="s">
        <v>449</v>
      </c>
      <c r="C193" s="4" t="s">
        <v>448</v>
      </c>
      <c r="D193" s="4" t="s">
        <v>450</v>
      </c>
      <c r="E193" s="4" t="s">
        <v>451</v>
      </c>
    </row>
    <row r="194" spans="1:5" x14ac:dyDescent="0.3">
      <c r="B194" s="4" t="s">
        <v>1038</v>
      </c>
      <c r="C194" s="4" t="s">
        <v>448</v>
      </c>
      <c r="D194" s="4" t="s">
        <v>450</v>
      </c>
      <c r="E194" s="4" t="s">
        <v>451</v>
      </c>
    </row>
    <row r="195" spans="1:5" x14ac:dyDescent="0.3">
      <c r="A195" s="3" t="s">
        <v>1261</v>
      </c>
      <c r="B195" s="4" t="s">
        <v>1262</v>
      </c>
      <c r="C195" s="4" t="s">
        <v>210</v>
      </c>
      <c r="D195" s="4" t="s">
        <v>1263</v>
      </c>
      <c r="E195" s="4" t="s">
        <v>607</v>
      </c>
    </row>
    <row r="196" spans="1:5" x14ac:dyDescent="0.3">
      <c r="A196" s="3" t="s">
        <v>452</v>
      </c>
      <c r="B196" s="4" t="s">
        <v>454</v>
      </c>
      <c r="C196" s="4" t="s">
        <v>453</v>
      </c>
      <c r="D196" s="4" t="s">
        <v>455</v>
      </c>
      <c r="E196" s="4" t="s">
        <v>456</v>
      </c>
    </row>
    <row r="197" spans="1:5" x14ac:dyDescent="0.3">
      <c r="A197" s="3" t="s">
        <v>457</v>
      </c>
      <c r="B197" s="4" t="s">
        <v>458</v>
      </c>
      <c r="C197" s="4" t="s">
        <v>29</v>
      </c>
      <c r="D197" s="4" t="s">
        <v>459</v>
      </c>
      <c r="E197" s="4" t="s">
        <v>460</v>
      </c>
    </row>
    <row r="198" spans="1:5" x14ac:dyDescent="0.3">
      <c r="A198" s="3" t="s">
        <v>209</v>
      </c>
      <c r="B198" s="4" t="s">
        <v>211</v>
      </c>
      <c r="C198" s="4" t="s">
        <v>210</v>
      </c>
      <c r="D198" s="4" t="s">
        <v>212</v>
      </c>
      <c r="E198" s="4" t="s">
        <v>213</v>
      </c>
    </row>
    <row r="199" spans="1:5" x14ac:dyDescent="0.3">
      <c r="A199" s="3" t="s">
        <v>461</v>
      </c>
      <c r="B199" s="4" t="s">
        <v>462</v>
      </c>
      <c r="C199" s="4" t="s">
        <v>94</v>
      </c>
      <c r="D199" s="4" t="s">
        <v>463</v>
      </c>
      <c r="E199" s="4" t="s">
        <v>97</v>
      </c>
    </row>
    <row r="200" spans="1:5" x14ac:dyDescent="0.3">
      <c r="A200" s="3" t="s">
        <v>1003</v>
      </c>
      <c r="B200" s="4" t="s">
        <v>1004</v>
      </c>
      <c r="C200" s="4" t="s">
        <v>69</v>
      </c>
      <c r="D200" s="4" t="s">
        <v>993</v>
      </c>
      <c r="E200" s="4" t="s">
        <v>303</v>
      </c>
    </row>
    <row r="201" spans="1:5" x14ac:dyDescent="0.3">
      <c r="A201" s="3" t="s">
        <v>465</v>
      </c>
      <c r="B201" s="4" t="s">
        <v>466</v>
      </c>
      <c r="C201" s="4" t="s">
        <v>51</v>
      </c>
      <c r="D201" s="4" t="s">
        <v>467</v>
      </c>
      <c r="E201" s="4" t="s">
        <v>468</v>
      </c>
    </row>
    <row r="202" spans="1:5" x14ac:dyDescent="0.3">
      <c r="A202" s="3" t="s">
        <v>1041</v>
      </c>
      <c r="B202" s="4" t="s">
        <v>1042</v>
      </c>
      <c r="C202" s="4" t="s">
        <v>877</v>
      </c>
      <c r="D202" s="4" t="s">
        <v>879</v>
      </c>
      <c r="E202" s="4" t="s">
        <v>880</v>
      </c>
    </row>
    <row r="203" spans="1:5" x14ac:dyDescent="0.3">
      <c r="A203" s="3" t="s">
        <v>469</v>
      </c>
      <c r="B203" s="4" t="s">
        <v>470</v>
      </c>
      <c r="C203" s="4" t="s">
        <v>166</v>
      </c>
      <c r="D203" s="4" t="s">
        <v>471</v>
      </c>
      <c r="E203" s="4" t="s">
        <v>182</v>
      </c>
    </row>
    <row r="204" spans="1:5" x14ac:dyDescent="0.3">
      <c r="A204" s="3" t="s">
        <v>1264</v>
      </c>
      <c r="B204" s="4" t="s">
        <v>1265</v>
      </c>
      <c r="C204" s="4" t="s">
        <v>9</v>
      </c>
      <c r="D204" s="4" t="s">
        <v>1266</v>
      </c>
      <c r="E204" s="4" t="s">
        <v>17</v>
      </c>
    </row>
    <row r="205" spans="1:5" x14ac:dyDescent="0.3">
      <c r="A205" s="3" t="s">
        <v>472</v>
      </c>
      <c r="B205" s="4" t="s">
        <v>473</v>
      </c>
      <c r="C205" s="4" t="s">
        <v>35</v>
      </c>
      <c r="D205" s="4" t="s">
        <v>474</v>
      </c>
      <c r="E205" s="4" t="s">
        <v>475</v>
      </c>
    </row>
    <row r="206" spans="1:5" x14ac:dyDescent="0.3">
      <c r="A206" s="3" t="s">
        <v>824</v>
      </c>
      <c r="B206" s="4" t="s">
        <v>825</v>
      </c>
      <c r="C206" s="4" t="s">
        <v>69</v>
      </c>
      <c r="D206" s="4" t="s">
        <v>826</v>
      </c>
      <c r="E206" s="4" t="s">
        <v>827</v>
      </c>
    </row>
    <row r="207" spans="1:5" x14ac:dyDescent="0.3">
      <c r="A207" s="3" t="s">
        <v>819</v>
      </c>
      <c r="B207" s="4" t="s">
        <v>821</v>
      </c>
      <c r="C207" s="4" t="s">
        <v>820</v>
      </c>
      <c r="D207" s="4" t="s">
        <v>822</v>
      </c>
      <c r="E207" s="4" t="s">
        <v>823</v>
      </c>
    </row>
    <row r="208" spans="1:5" ht="28.8" x14ac:dyDescent="0.3">
      <c r="A208" s="3" t="s">
        <v>1267</v>
      </c>
      <c r="B208" s="4" t="s">
        <v>1268</v>
      </c>
      <c r="C208" s="4" t="s">
        <v>877</v>
      </c>
      <c r="D208" s="4" t="s">
        <v>1269</v>
      </c>
      <c r="E208" s="4" t="s">
        <v>1270</v>
      </c>
    </row>
    <row r="209" spans="1:5" x14ac:dyDescent="0.3">
      <c r="A209" s="3" t="s">
        <v>1043</v>
      </c>
      <c r="B209" s="4" t="s">
        <v>1044</v>
      </c>
      <c r="C209" s="4" t="s">
        <v>672</v>
      </c>
      <c r="D209" s="4" t="s">
        <v>1045</v>
      </c>
      <c r="E209" s="4" t="s">
        <v>1046</v>
      </c>
    </row>
    <row r="210" spans="1:5" x14ac:dyDescent="0.3">
      <c r="A210" s="3" t="s">
        <v>1047</v>
      </c>
      <c r="B210" s="4" t="s">
        <v>1048</v>
      </c>
      <c r="C210" s="4" t="s">
        <v>114</v>
      </c>
      <c r="D210" s="4" t="s">
        <v>1049</v>
      </c>
      <c r="E210" s="4" t="s">
        <v>1050</v>
      </c>
    </row>
    <row r="211" spans="1:5" ht="28.8" x14ac:dyDescent="0.3">
      <c r="A211" s="3" t="s">
        <v>478</v>
      </c>
      <c r="B211" s="4" t="s">
        <v>480</v>
      </c>
      <c r="C211" s="4" t="s">
        <v>479</v>
      </c>
      <c r="D211" s="4" t="s">
        <v>481</v>
      </c>
      <c r="E211" s="4" t="s">
        <v>482</v>
      </c>
    </row>
    <row r="212" spans="1:5" x14ac:dyDescent="0.3">
      <c r="A212" s="3" t="s">
        <v>485</v>
      </c>
      <c r="B212" s="4" t="s">
        <v>486</v>
      </c>
      <c r="C212" s="4" t="s">
        <v>35</v>
      </c>
      <c r="D212" s="4" t="s">
        <v>487</v>
      </c>
      <c r="E212" s="4" t="s">
        <v>488</v>
      </c>
    </row>
    <row r="213" spans="1:5" ht="28.8" x14ac:dyDescent="0.3">
      <c r="A213" s="3" t="s">
        <v>489</v>
      </c>
      <c r="B213" s="4" t="s">
        <v>490</v>
      </c>
      <c r="C213" s="4" t="s">
        <v>210</v>
      </c>
      <c r="D213" s="4" t="s">
        <v>491</v>
      </c>
      <c r="E213" s="4" t="s">
        <v>492</v>
      </c>
    </row>
    <row r="214" spans="1:5" x14ac:dyDescent="0.3">
      <c r="A214" s="3" t="s">
        <v>220</v>
      </c>
      <c r="B214" s="4" t="s">
        <v>221</v>
      </c>
      <c r="C214" s="4" t="s">
        <v>210</v>
      </c>
      <c r="D214" s="4" t="s">
        <v>222</v>
      </c>
      <c r="E214" s="4" t="s">
        <v>223</v>
      </c>
    </row>
    <row r="215" spans="1:5" x14ac:dyDescent="0.3">
      <c r="A215" s="3" t="s">
        <v>1052</v>
      </c>
      <c r="B215" s="4" t="s">
        <v>1053</v>
      </c>
      <c r="C215" s="4" t="s">
        <v>944</v>
      </c>
      <c r="D215" s="4" t="s">
        <v>946</v>
      </c>
      <c r="E215" s="4" t="s">
        <v>946</v>
      </c>
    </row>
    <row r="216" spans="1:5" x14ac:dyDescent="0.3">
      <c r="A216" s="3" t="s">
        <v>495</v>
      </c>
      <c r="B216" s="4" t="s">
        <v>496</v>
      </c>
      <c r="C216" s="4" t="s">
        <v>75</v>
      </c>
      <c r="D216" s="4" t="s">
        <v>497</v>
      </c>
      <c r="E216" s="4" t="s">
        <v>78</v>
      </c>
    </row>
    <row r="217" spans="1:5" x14ac:dyDescent="0.3">
      <c r="A217" s="3" t="s">
        <v>499</v>
      </c>
      <c r="B217" s="4" t="s">
        <v>500</v>
      </c>
      <c r="C217" s="4" t="s">
        <v>9</v>
      </c>
      <c r="D217" s="4" t="s">
        <v>20</v>
      </c>
      <c r="E217" s="4" t="s">
        <v>21</v>
      </c>
    </row>
    <row r="218" spans="1:5" x14ac:dyDescent="0.3">
      <c r="A218" s="3" t="s">
        <v>501</v>
      </c>
      <c r="B218" s="4" t="s">
        <v>502</v>
      </c>
      <c r="C218" s="4" t="s">
        <v>69</v>
      </c>
      <c r="D218" s="4" t="s">
        <v>503</v>
      </c>
      <c r="E218" s="4" t="s">
        <v>161</v>
      </c>
    </row>
    <row r="219" spans="1:5" x14ac:dyDescent="0.3">
      <c r="A219" s="3" t="s">
        <v>1271</v>
      </c>
      <c r="B219" s="4" t="s">
        <v>1272</v>
      </c>
      <c r="C219" s="4" t="s">
        <v>114</v>
      </c>
      <c r="D219" s="4" t="s">
        <v>1273</v>
      </c>
      <c r="E219" s="4" t="s">
        <v>1274</v>
      </c>
    </row>
    <row r="220" spans="1:5" x14ac:dyDescent="0.3">
      <c r="A220" s="3" t="s">
        <v>506</v>
      </c>
      <c r="B220" s="4" t="s">
        <v>508</v>
      </c>
      <c r="C220" s="4" t="s">
        <v>507</v>
      </c>
      <c r="D220" s="4" t="s">
        <v>509</v>
      </c>
      <c r="E220" s="4" t="s">
        <v>510</v>
      </c>
    </row>
    <row r="221" spans="1:5" x14ac:dyDescent="0.3">
      <c r="A221" s="3" t="s">
        <v>1055</v>
      </c>
      <c r="B221" s="4" t="s">
        <v>1057</v>
      </c>
      <c r="C221" s="4" t="s">
        <v>1056</v>
      </c>
      <c r="D221" s="4" t="s">
        <v>1058</v>
      </c>
      <c r="E221" s="4" t="s">
        <v>1058</v>
      </c>
    </row>
    <row r="222" spans="1:5" x14ac:dyDescent="0.3">
      <c r="A222" s="3" t="s">
        <v>828</v>
      </c>
      <c r="B222" s="4" t="s">
        <v>830</v>
      </c>
      <c r="C222" s="4" t="s">
        <v>829</v>
      </c>
      <c r="D222" s="4" t="s">
        <v>831</v>
      </c>
      <c r="E222" s="4" t="s">
        <v>831</v>
      </c>
    </row>
    <row r="223" spans="1:5" x14ac:dyDescent="0.3">
      <c r="A223" s="3" t="s">
        <v>511</v>
      </c>
      <c r="B223" s="4" t="s">
        <v>512</v>
      </c>
      <c r="C223" s="4" t="s">
        <v>210</v>
      </c>
      <c r="D223" s="4" t="s">
        <v>513</v>
      </c>
      <c r="E223" s="4" t="s">
        <v>514</v>
      </c>
    </row>
    <row r="224" spans="1:5" x14ac:dyDescent="0.3">
      <c r="A224" s="3" t="s">
        <v>516</v>
      </c>
      <c r="B224" s="4" t="s">
        <v>518</v>
      </c>
      <c r="C224" s="4" t="s">
        <v>517</v>
      </c>
      <c r="D224" s="4" t="s">
        <v>519</v>
      </c>
      <c r="E224" s="4" t="s">
        <v>520</v>
      </c>
    </row>
    <row r="225" spans="1:5" x14ac:dyDescent="0.3">
      <c r="A225" s="3" t="s">
        <v>925</v>
      </c>
      <c r="B225" s="4" t="s">
        <v>926</v>
      </c>
      <c r="C225" s="4" t="s">
        <v>517</v>
      </c>
      <c r="D225" s="4" t="s">
        <v>927</v>
      </c>
      <c r="E225" s="4" t="s">
        <v>885</v>
      </c>
    </row>
    <row r="226" spans="1:5" x14ac:dyDescent="0.3">
      <c r="A226" s="3" t="s">
        <v>1059</v>
      </c>
      <c r="B226" s="4" t="s">
        <v>1060</v>
      </c>
      <c r="C226" s="4" t="s">
        <v>517</v>
      </c>
      <c r="D226" s="4" t="s">
        <v>889</v>
      </c>
      <c r="E226" s="4" t="s">
        <v>885</v>
      </c>
    </row>
    <row r="227" spans="1:5" x14ac:dyDescent="0.3">
      <c r="A227" s="3" t="s">
        <v>1061</v>
      </c>
      <c r="B227" s="4" t="s">
        <v>1062</v>
      </c>
      <c r="C227" s="4" t="s">
        <v>517</v>
      </c>
      <c r="D227" s="4" t="s">
        <v>889</v>
      </c>
      <c r="E227" s="4" t="s">
        <v>885</v>
      </c>
    </row>
    <row r="228" spans="1:5" x14ac:dyDescent="0.3">
      <c r="A228" s="3" t="s">
        <v>1063</v>
      </c>
      <c r="B228" s="4" t="s">
        <v>1064</v>
      </c>
      <c r="C228" s="4" t="s">
        <v>517</v>
      </c>
      <c r="D228" s="4" t="s">
        <v>1065</v>
      </c>
      <c r="E228" s="4" t="s">
        <v>885</v>
      </c>
    </row>
    <row r="229" spans="1:5" x14ac:dyDescent="0.3">
      <c r="A229" s="3" t="s">
        <v>1066</v>
      </c>
      <c r="B229" s="4" t="s">
        <v>1067</v>
      </c>
      <c r="C229" s="4" t="s">
        <v>517</v>
      </c>
      <c r="D229" s="4" t="s">
        <v>1068</v>
      </c>
      <c r="E229" s="4" t="s">
        <v>885</v>
      </c>
    </row>
    <row r="230" spans="1:5" x14ac:dyDescent="0.3">
      <c r="A230" s="3" t="s">
        <v>1069</v>
      </c>
      <c r="B230" s="4" t="s">
        <v>1071</v>
      </c>
      <c r="C230" s="4" t="s">
        <v>517</v>
      </c>
      <c r="D230" s="4" t="s">
        <v>1072</v>
      </c>
      <c r="E230" s="4" t="s">
        <v>885</v>
      </c>
    </row>
    <row r="231" spans="1:5" x14ac:dyDescent="0.3">
      <c r="B231" s="4" t="s">
        <v>1070</v>
      </c>
      <c r="C231" s="4" t="s">
        <v>517</v>
      </c>
      <c r="D231" s="4" t="s">
        <v>279</v>
      </c>
    </row>
    <row r="232" spans="1:5" x14ac:dyDescent="0.3">
      <c r="A232" s="3" t="s">
        <v>1073</v>
      </c>
      <c r="B232" s="4" t="s">
        <v>1074</v>
      </c>
      <c r="C232" s="4" t="s">
        <v>517</v>
      </c>
      <c r="D232" s="4" t="s">
        <v>889</v>
      </c>
      <c r="E232" s="4" t="s">
        <v>885</v>
      </c>
    </row>
    <row r="233" spans="1:5" x14ac:dyDescent="0.3">
      <c r="A233" s="3" t="s">
        <v>1075</v>
      </c>
      <c r="B233" s="4" t="s">
        <v>1076</v>
      </c>
      <c r="C233" s="4" t="s">
        <v>517</v>
      </c>
      <c r="D233" s="4" t="s">
        <v>1077</v>
      </c>
      <c r="E233" s="4" t="s">
        <v>885</v>
      </c>
    </row>
    <row r="234" spans="1:5" x14ac:dyDescent="0.3">
      <c r="A234" s="3" t="s">
        <v>882</v>
      </c>
      <c r="B234" s="4" t="s">
        <v>883</v>
      </c>
      <c r="C234" s="4" t="s">
        <v>517</v>
      </c>
      <c r="D234" s="4" t="s">
        <v>884</v>
      </c>
      <c r="E234" s="4" t="s">
        <v>885</v>
      </c>
    </row>
    <row r="235" spans="1:5" x14ac:dyDescent="0.3">
      <c r="A235" s="3" t="s">
        <v>1078</v>
      </c>
      <c r="B235" s="4" t="s">
        <v>1079</v>
      </c>
      <c r="C235" s="4" t="s">
        <v>517</v>
      </c>
      <c r="D235" s="4" t="s">
        <v>884</v>
      </c>
      <c r="E235" s="4" t="s">
        <v>885</v>
      </c>
    </row>
    <row r="236" spans="1:5" x14ac:dyDescent="0.3">
      <c r="A236" s="3" t="s">
        <v>1080</v>
      </c>
      <c r="B236" s="4" t="s">
        <v>1081</v>
      </c>
      <c r="C236" s="4" t="s">
        <v>517</v>
      </c>
      <c r="D236" s="4" t="s">
        <v>1082</v>
      </c>
      <c r="E236" s="4" t="s">
        <v>1083</v>
      </c>
    </row>
    <row r="237" spans="1:5" x14ac:dyDescent="0.3">
      <c r="A237" s="3" t="s">
        <v>1086</v>
      </c>
      <c r="B237" s="4" t="s">
        <v>1087</v>
      </c>
      <c r="C237" s="4" t="s">
        <v>517</v>
      </c>
      <c r="D237" s="4" t="s">
        <v>889</v>
      </c>
      <c r="E237" s="4" t="s">
        <v>885</v>
      </c>
    </row>
    <row r="238" spans="1:5" x14ac:dyDescent="0.3">
      <c r="A238" s="3" t="s">
        <v>1088</v>
      </c>
      <c r="B238" s="4" t="s">
        <v>1089</v>
      </c>
      <c r="C238" s="4" t="s">
        <v>517</v>
      </c>
      <c r="D238" s="4" t="s">
        <v>1082</v>
      </c>
      <c r="E238" s="4" t="s">
        <v>1083</v>
      </c>
    </row>
    <row r="239" spans="1:5" x14ac:dyDescent="0.3">
      <c r="A239" s="3" t="s">
        <v>1090</v>
      </c>
      <c r="B239" s="4" t="s">
        <v>1091</v>
      </c>
      <c r="C239" s="4" t="s">
        <v>517</v>
      </c>
      <c r="D239" s="4" t="s">
        <v>889</v>
      </c>
      <c r="E239" s="4" t="s">
        <v>885</v>
      </c>
    </row>
    <row r="240" spans="1:5" x14ac:dyDescent="0.3">
      <c r="A240" s="3" t="s">
        <v>1092</v>
      </c>
      <c r="B240" s="4" t="s">
        <v>1093</v>
      </c>
      <c r="C240" s="4" t="s">
        <v>517</v>
      </c>
      <c r="D240" s="4" t="s">
        <v>1094</v>
      </c>
      <c r="E240" s="4" t="s">
        <v>885</v>
      </c>
    </row>
    <row r="241" spans="1:5" x14ac:dyDescent="0.3">
      <c r="A241" s="3" t="s">
        <v>1095</v>
      </c>
      <c r="B241" s="4" t="s">
        <v>1096</v>
      </c>
      <c r="C241" s="4" t="s">
        <v>517</v>
      </c>
      <c r="D241" s="4" t="s">
        <v>1097</v>
      </c>
      <c r="E241" s="4" t="s">
        <v>885</v>
      </c>
    </row>
    <row r="242" spans="1:5" x14ac:dyDescent="0.3">
      <c r="A242" s="3" t="s">
        <v>1098</v>
      </c>
      <c r="B242" s="4" t="s">
        <v>1099</v>
      </c>
      <c r="C242" s="4" t="s">
        <v>517</v>
      </c>
      <c r="D242" s="4" t="s">
        <v>889</v>
      </c>
      <c r="E242" s="4" t="s">
        <v>885</v>
      </c>
    </row>
    <row r="243" spans="1:5" x14ac:dyDescent="0.3">
      <c r="A243" s="3" t="s">
        <v>1100</v>
      </c>
      <c r="B243" s="4" t="s">
        <v>1101</v>
      </c>
      <c r="C243" s="4" t="s">
        <v>517</v>
      </c>
      <c r="D243" s="4" t="s">
        <v>1102</v>
      </c>
      <c r="E243" s="4" t="s">
        <v>1103</v>
      </c>
    </row>
    <row r="244" spans="1:5" x14ac:dyDescent="0.3">
      <c r="A244" s="3" t="s">
        <v>1104</v>
      </c>
      <c r="B244" s="4" t="s">
        <v>1105</v>
      </c>
      <c r="C244" s="4" t="s">
        <v>517</v>
      </c>
      <c r="D244" s="4" t="s">
        <v>889</v>
      </c>
      <c r="E244" s="4" t="s">
        <v>885</v>
      </c>
    </row>
    <row r="245" spans="1:5" x14ac:dyDescent="0.3">
      <c r="A245" s="3" t="s">
        <v>1106</v>
      </c>
      <c r="B245" s="4" t="s">
        <v>1107</v>
      </c>
      <c r="C245" s="4" t="s">
        <v>517</v>
      </c>
      <c r="D245" s="4" t="s">
        <v>884</v>
      </c>
      <c r="E245" s="4" t="s">
        <v>885</v>
      </c>
    </row>
    <row r="246" spans="1:5" x14ac:dyDescent="0.3">
      <c r="A246" s="3" t="s">
        <v>887</v>
      </c>
      <c r="B246" s="4" t="s">
        <v>888</v>
      </c>
      <c r="C246" s="4" t="s">
        <v>517</v>
      </c>
      <c r="D246" s="4" t="s">
        <v>889</v>
      </c>
      <c r="E246" s="4" t="s">
        <v>885</v>
      </c>
    </row>
    <row r="247" spans="1:5" x14ac:dyDescent="0.3">
      <c r="A247" s="3" t="s">
        <v>1108</v>
      </c>
      <c r="B247" s="4" t="s">
        <v>1109</v>
      </c>
      <c r="C247" s="4" t="s">
        <v>517</v>
      </c>
      <c r="D247" s="4" t="s">
        <v>884</v>
      </c>
      <c r="E247" s="4" t="s">
        <v>885</v>
      </c>
    </row>
    <row r="248" spans="1:5" x14ac:dyDescent="0.3">
      <c r="A248" s="3" t="s">
        <v>1110</v>
      </c>
      <c r="B248" s="4" t="s">
        <v>1111</v>
      </c>
      <c r="C248" s="4" t="s">
        <v>517</v>
      </c>
      <c r="D248" s="4" t="s">
        <v>884</v>
      </c>
      <c r="E248" s="4" t="s">
        <v>885</v>
      </c>
    </row>
    <row r="249" spans="1:5" x14ac:dyDescent="0.3">
      <c r="A249" s="3" t="s">
        <v>1112</v>
      </c>
      <c r="B249" s="4" t="s">
        <v>1113</v>
      </c>
      <c r="C249" s="4" t="s">
        <v>517</v>
      </c>
      <c r="D249" s="4" t="s">
        <v>1114</v>
      </c>
      <c r="E249" s="4" t="s">
        <v>885</v>
      </c>
    </row>
    <row r="250" spans="1:5" x14ac:dyDescent="0.3">
      <c r="A250" s="3" t="s">
        <v>1115</v>
      </c>
      <c r="B250" s="4" t="s">
        <v>1116</v>
      </c>
      <c r="C250" s="4" t="s">
        <v>517</v>
      </c>
      <c r="D250" s="4" t="s">
        <v>884</v>
      </c>
      <c r="E250" s="4" t="s">
        <v>885</v>
      </c>
    </row>
    <row r="251" spans="1:5" x14ac:dyDescent="0.3">
      <c r="A251" s="3" t="s">
        <v>1009</v>
      </c>
      <c r="B251" s="4" t="s">
        <v>1010</v>
      </c>
      <c r="C251" s="4" t="s">
        <v>517</v>
      </c>
      <c r="D251" s="4" t="s">
        <v>1011</v>
      </c>
      <c r="E251" s="4" t="s">
        <v>1012</v>
      </c>
    </row>
    <row r="252" spans="1:5" x14ac:dyDescent="0.3">
      <c r="A252" s="3" t="s">
        <v>998</v>
      </c>
      <c r="B252" s="4" t="s">
        <v>999</v>
      </c>
      <c r="C252" s="4" t="s">
        <v>517</v>
      </c>
      <c r="D252" s="4" t="s">
        <v>1000</v>
      </c>
      <c r="E252" s="4" t="s">
        <v>885</v>
      </c>
    </row>
    <row r="253" spans="1:5" x14ac:dyDescent="0.3">
      <c r="A253" s="3" t="s">
        <v>1118</v>
      </c>
      <c r="B253" s="4" t="s">
        <v>1119</v>
      </c>
      <c r="C253" s="4" t="s">
        <v>517</v>
      </c>
      <c r="D253" s="4" t="s">
        <v>884</v>
      </c>
      <c r="E253" s="4" t="s">
        <v>885</v>
      </c>
    </row>
    <row r="254" spans="1:5" x14ac:dyDescent="0.3">
      <c r="A254" s="3" t="s">
        <v>1120</v>
      </c>
      <c r="B254" s="4" t="s">
        <v>1121</v>
      </c>
      <c r="C254" s="4" t="s">
        <v>517</v>
      </c>
      <c r="D254" s="4" t="s">
        <v>1122</v>
      </c>
      <c r="E254" s="4" t="s">
        <v>1123</v>
      </c>
    </row>
    <row r="255" spans="1:5" x14ac:dyDescent="0.3">
      <c r="A255" s="3" t="s">
        <v>521</v>
      </c>
      <c r="B255" s="4" t="s">
        <v>522</v>
      </c>
      <c r="C255" s="4" t="s">
        <v>75</v>
      </c>
      <c r="D255" s="4" t="s">
        <v>523</v>
      </c>
      <c r="E255" s="4" t="s">
        <v>414</v>
      </c>
    </row>
    <row r="256" spans="1:5" x14ac:dyDescent="0.3">
      <c r="A256" s="3" t="s">
        <v>832</v>
      </c>
      <c r="B256" s="4" t="s">
        <v>833</v>
      </c>
      <c r="C256" s="4" t="s">
        <v>9</v>
      </c>
      <c r="D256" s="4" t="s">
        <v>834</v>
      </c>
      <c r="E256" s="4" t="s">
        <v>835</v>
      </c>
    </row>
    <row r="257" spans="1:5" x14ac:dyDescent="0.3">
      <c r="A257" s="3" t="s">
        <v>525</v>
      </c>
      <c r="B257" s="4" t="s">
        <v>526</v>
      </c>
      <c r="C257" s="4" t="s">
        <v>99</v>
      </c>
      <c r="D257" s="4" t="s">
        <v>527</v>
      </c>
      <c r="E257" s="4" t="s">
        <v>102</v>
      </c>
    </row>
    <row r="258" spans="1:5" x14ac:dyDescent="0.3">
      <c r="A258" s="3" t="s">
        <v>529</v>
      </c>
      <c r="B258" s="4" t="s">
        <v>530</v>
      </c>
      <c r="C258" s="4" t="s">
        <v>69</v>
      </c>
      <c r="D258" s="4" t="s">
        <v>531</v>
      </c>
      <c r="E258" s="4" t="s">
        <v>532</v>
      </c>
    </row>
    <row r="259" spans="1:5" x14ac:dyDescent="0.3">
      <c r="A259" s="3" t="s">
        <v>533</v>
      </c>
      <c r="B259" s="4" t="s">
        <v>535</v>
      </c>
      <c r="C259" s="4" t="s">
        <v>534</v>
      </c>
      <c r="D259" s="4" t="s">
        <v>536</v>
      </c>
      <c r="E259" s="4" t="s">
        <v>537</v>
      </c>
    </row>
    <row r="260" spans="1:5" x14ac:dyDescent="0.3">
      <c r="A260" s="3" t="s">
        <v>538</v>
      </c>
      <c r="B260" s="4" t="s">
        <v>539</v>
      </c>
      <c r="C260" s="4" t="s">
        <v>9</v>
      </c>
      <c r="D260" s="4" t="s">
        <v>540</v>
      </c>
      <c r="E260" s="4" t="s">
        <v>541</v>
      </c>
    </row>
    <row r="261" spans="1:5" x14ac:dyDescent="0.3">
      <c r="A261" s="3" t="s">
        <v>837</v>
      </c>
      <c r="B261" s="4" t="s">
        <v>1124</v>
      </c>
      <c r="C261" s="4" t="s">
        <v>62</v>
      </c>
      <c r="D261" s="4" t="s">
        <v>802</v>
      </c>
      <c r="E261" s="4" t="s">
        <v>65</v>
      </c>
    </row>
    <row r="262" spans="1:5" x14ac:dyDescent="0.3">
      <c r="B262" s="4" t="s">
        <v>838</v>
      </c>
      <c r="C262" s="4" t="s">
        <v>62</v>
      </c>
      <c r="D262" s="4" t="s">
        <v>802</v>
      </c>
      <c r="E262" s="4" t="s">
        <v>65</v>
      </c>
    </row>
    <row r="263" spans="1:5" ht="28.8" x14ac:dyDescent="0.3">
      <c r="A263" s="3" t="s">
        <v>842</v>
      </c>
      <c r="B263" s="4" t="s">
        <v>843</v>
      </c>
      <c r="C263" s="4" t="s">
        <v>69</v>
      </c>
      <c r="D263" s="4" t="s">
        <v>738</v>
      </c>
      <c r="E263" s="4" t="s">
        <v>274</v>
      </c>
    </row>
    <row r="264" spans="1:5" x14ac:dyDescent="0.3">
      <c r="A264" s="3" t="s">
        <v>542</v>
      </c>
      <c r="B264" s="4" t="s">
        <v>543</v>
      </c>
      <c r="C264" s="4" t="s">
        <v>80</v>
      </c>
      <c r="D264" s="4" t="s">
        <v>544</v>
      </c>
      <c r="E264" s="4" t="s">
        <v>83</v>
      </c>
    </row>
    <row r="265" spans="1:5" x14ac:dyDescent="0.3">
      <c r="A265" s="3" t="s">
        <v>1125</v>
      </c>
      <c r="B265" s="4" t="s">
        <v>1126</v>
      </c>
      <c r="C265" s="4" t="s">
        <v>612</v>
      </c>
      <c r="D265" s="4" t="s">
        <v>1127</v>
      </c>
      <c r="E265" s="4" t="s">
        <v>620</v>
      </c>
    </row>
    <row r="266" spans="1:5" x14ac:dyDescent="0.3">
      <c r="A266" s="3" t="s">
        <v>545</v>
      </c>
      <c r="B266" s="4" t="s">
        <v>547</v>
      </c>
      <c r="C266" s="4" t="s">
        <v>546</v>
      </c>
      <c r="D266" s="4" t="s">
        <v>548</v>
      </c>
      <c r="E266" s="4" t="s">
        <v>549</v>
      </c>
    </row>
    <row r="267" spans="1:5" x14ac:dyDescent="0.3">
      <c r="A267" s="3" t="s">
        <v>550</v>
      </c>
      <c r="B267" s="4" t="s">
        <v>551</v>
      </c>
      <c r="C267" s="4" t="s">
        <v>9</v>
      </c>
      <c r="D267" s="4" t="s">
        <v>552</v>
      </c>
      <c r="E267" s="4" t="s">
        <v>553</v>
      </c>
    </row>
    <row r="268" spans="1:5" x14ac:dyDescent="0.3">
      <c r="A268" s="3" t="s">
        <v>554</v>
      </c>
      <c r="B268" s="4" t="s">
        <v>555</v>
      </c>
      <c r="C268" s="4" t="s">
        <v>148</v>
      </c>
      <c r="D268" s="4" t="s">
        <v>150</v>
      </c>
      <c r="E268" s="4" t="s">
        <v>151</v>
      </c>
    </row>
    <row r="269" spans="1:5" x14ac:dyDescent="0.3">
      <c r="A269" s="3" t="s">
        <v>556</v>
      </c>
      <c r="B269" s="4" t="s">
        <v>558</v>
      </c>
      <c r="C269" s="4" t="s">
        <v>557</v>
      </c>
      <c r="D269" s="4" t="s">
        <v>559</v>
      </c>
      <c r="E269" s="4" t="s">
        <v>218</v>
      </c>
    </row>
    <row r="270" spans="1:5" x14ac:dyDescent="0.3">
      <c r="A270" s="3" t="s">
        <v>561</v>
      </c>
      <c r="B270" s="4" t="s">
        <v>562</v>
      </c>
      <c r="C270" s="4" t="s">
        <v>108</v>
      </c>
      <c r="D270" s="4" t="s">
        <v>563</v>
      </c>
      <c r="E270" s="4" t="s">
        <v>564</v>
      </c>
    </row>
    <row r="271" spans="1:5" x14ac:dyDescent="0.3">
      <c r="A271" s="3" t="s">
        <v>566</v>
      </c>
      <c r="B271" s="4" t="s">
        <v>567</v>
      </c>
      <c r="C271" s="4" t="s">
        <v>166</v>
      </c>
      <c r="D271" s="4" t="s">
        <v>568</v>
      </c>
      <c r="E271" s="4" t="s">
        <v>169</v>
      </c>
    </row>
    <row r="272" spans="1:5" x14ac:dyDescent="0.3">
      <c r="A272" s="3" t="s">
        <v>569</v>
      </c>
      <c r="B272" s="4" t="s">
        <v>570</v>
      </c>
      <c r="C272" s="4" t="s">
        <v>166</v>
      </c>
      <c r="D272" s="4" t="s">
        <v>571</v>
      </c>
      <c r="E272" s="4" t="s">
        <v>572</v>
      </c>
    </row>
    <row r="273" spans="1:5" x14ac:dyDescent="0.3">
      <c r="A273" s="3" t="s">
        <v>573</v>
      </c>
      <c r="B273" s="4" t="s">
        <v>574</v>
      </c>
      <c r="C273" s="4" t="s">
        <v>46</v>
      </c>
      <c r="D273" s="4" t="s">
        <v>575</v>
      </c>
      <c r="E273" s="4" t="s">
        <v>576</v>
      </c>
    </row>
    <row r="274" spans="1:5" x14ac:dyDescent="0.3">
      <c r="A274" s="3" t="s">
        <v>577</v>
      </c>
      <c r="B274" s="4" t="s">
        <v>578</v>
      </c>
      <c r="C274" s="4" t="s">
        <v>534</v>
      </c>
      <c r="D274" s="4" t="s">
        <v>579</v>
      </c>
      <c r="E274" s="4" t="s">
        <v>580</v>
      </c>
    </row>
    <row r="275" spans="1:5" x14ac:dyDescent="0.3">
      <c r="A275" s="3" t="s">
        <v>582</v>
      </c>
      <c r="B275" s="4" t="s">
        <v>584</v>
      </c>
      <c r="C275" s="4" t="s">
        <v>583</v>
      </c>
      <c r="D275" s="4" t="s">
        <v>585</v>
      </c>
      <c r="E275" s="4" t="s">
        <v>586</v>
      </c>
    </row>
    <row r="276" spans="1:5" ht="28.8" x14ac:dyDescent="0.3">
      <c r="A276" s="3" t="s">
        <v>593</v>
      </c>
      <c r="B276" s="4" t="s">
        <v>594</v>
      </c>
      <c r="C276" s="4" t="s">
        <v>69</v>
      </c>
      <c r="D276" s="4" t="s">
        <v>160</v>
      </c>
      <c r="E276" s="4" t="s">
        <v>161</v>
      </c>
    </row>
    <row r="277" spans="1:5" x14ac:dyDescent="0.3">
      <c r="A277" s="3" t="s">
        <v>595</v>
      </c>
      <c r="B277" s="4" t="s">
        <v>596</v>
      </c>
      <c r="C277" s="4" t="s">
        <v>69</v>
      </c>
      <c r="D277" s="4" t="s">
        <v>249</v>
      </c>
      <c r="E277" s="4" t="s">
        <v>161</v>
      </c>
    </row>
    <row r="278" spans="1:5" x14ac:dyDescent="0.3">
      <c r="A278" s="3" t="s">
        <v>608</v>
      </c>
      <c r="B278" s="4" t="s">
        <v>609</v>
      </c>
      <c r="C278" s="4" t="s">
        <v>69</v>
      </c>
      <c r="D278" s="4" t="s">
        <v>239</v>
      </c>
      <c r="E278" s="4" t="s">
        <v>240</v>
      </c>
    </row>
    <row r="279" spans="1:5" x14ac:dyDescent="0.3">
      <c r="A279" s="3" t="s">
        <v>611</v>
      </c>
      <c r="B279" s="4" t="s">
        <v>613</v>
      </c>
      <c r="C279" s="4" t="s">
        <v>612</v>
      </c>
      <c r="D279" s="4" t="s">
        <v>614</v>
      </c>
      <c r="E279" s="4" t="s">
        <v>615</v>
      </c>
    </row>
    <row r="280" spans="1:5" x14ac:dyDescent="0.3">
      <c r="A280" s="3" t="s">
        <v>14</v>
      </c>
      <c r="B280" s="4" t="s">
        <v>15</v>
      </c>
      <c r="C280" s="4" t="s">
        <v>9</v>
      </c>
      <c r="D280" s="4" t="s">
        <v>16</v>
      </c>
      <c r="E280" s="4" t="s">
        <v>17</v>
      </c>
    </row>
    <row r="281" spans="1:5" ht="28.8" x14ac:dyDescent="0.3">
      <c r="A281" s="3" t="s">
        <v>604</v>
      </c>
      <c r="B281" s="4" t="s">
        <v>605</v>
      </c>
      <c r="C281" s="4" t="s">
        <v>210</v>
      </c>
      <c r="D281" s="4" t="s">
        <v>606</v>
      </c>
      <c r="E281" s="4" t="s">
        <v>607</v>
      </c>
    </row>
    <row r="282" spans="1:5" x14ac:dyDescent="0.3">
      <c r="A282" s="3" t="s">
        <v>1130</v>
      </c>
      <c r="B282" s="4" t="s">
        <v>1131</v>
      </c>
      <c r="C282" s="4" t="s">
        <v>62</v>
      </c>
      <c r="D282" s="4" t="s">
        <v>1132</v>
      </c>
      <c r="E282" s="4" t="s">
        <v>387</v>
      </c>
    </row>
    <row r="283" spans="1:5" x14ac:dyDescent="0.3">
      <c r="A283" s="3" t="s">
        <v>617</v>
      </c>
      <c r="B283" s="4" t="s">
        <v>618</v>
      </c>
      <c r="C283" s="4" t="s">
        <v>612</v>
      </c>
      <c r="D283" s="4" t="s">
        <v>619</v>
      </c>
      <c r="E283" s="4" t="s">
        <v>620</v>
      </c>
    </row>
    <row r="284" spans="1:5" x14ac:dyDescent="0.3">
      <c r="A284" s="3" t="s">
        <v>846</v>
      </c>
      <c r="B284" s="4" t="s">
        <v>847</v>
      </c>
      <c r="C284" s="4" t="s">
        <v>210</v>
      </c>
      <c r="D284" s="4" t="s">
        <v>845</v>
      </c>
      <c r="E284" s="4" t="s">
        <v>848</v>
      </c>
    </row>
    <row r="285" spans="1:5" ht="28.8" x14ac:dyDescent="0.3">
      <c r="A285" s="3" t="s">
        <v>1279</v>
      </c>
      <c r="B285" s="4" t="s">
        <v>1280</v>
      </c>
      <c r="C285" s="4" t="s">
        <v>69</v>
      </c>
      <c r="D285" s="4" t="s">
        <v>772</v>
      </c>
      <c r="E285" s="4" t="s">
        <v>274</v>
      </c>
    </row>
    <row r="286" spans="1:5" ht="28.8" x14ac:dyDescent="0.3">
      <c r="A286" s="3" t="s">
        <v>623</v>
      </c>
      <c r="B286" s="4" t="s">
        <v>625</v>
      </c>
      <c r="C286" s="4" t="s">
        <v>624</v>
      </c>
      <c r="D286" s="4" t="s">
        <v>626</v>
      </c>
      <c r="E286" s="4" t="s">
        <v>626</v>
      </c>
    </row>
    <row r="287" spans="1:5" x14ac:dyDescent="0.3">
      <c r="A287" s="3" t="s">
        <v>627</v>
      </c>
      <c r="B287" s="4" t="s">
        <v>629</v>
      </c>
      <c r="C287" s="4" t="s">
        <v>628</v>
      </c>
      <c r="D287" s="4" t="s">
        <v>630</v>
      </c>
      <c r="E287" s="4" t="s">
        <v>630</v>
      </c>
    </row>
    <row r="288" spans="1:5" x14ac:dyDescent="0.3">
      <c r="A288" s="3" t="s">
        <v>395</v>
      </c>
      <c r="B288" s="4" t="s">
        <v>396</v>
      </c>
      <c r="C288" s="4" t="s">
        <v>35</v>
      </c>
      <c r="D288" s="4" t="s">
        <v>397</v>
      </c>
      <c r="E288" s="4" t="s">
        <v>398</v>
      </c>
    </row>
    <row r="289" spans="1:5" x14ac:dyDescent="0.3">
      <c r="A289" s="3" t="s">
        <v>632</v>
      </c>
      <c r="B289" s="4" t="s">
        <v>633</v>
      </c>
      <c r="C289" s="4" t="s">
        <v>166</v>
      </c>
      <c r="D289" s="4" t="s">
        <v>634</v>
      </c>
      <c r="E289" s="4" t="s">
        <v>635</v>
      </c>
    </row>
    <row r="290" spans="1:5" x14ac:dyDescent="0.3">
      <c r="A290" s="3" t="s">
        <v>1133</v>
      </c>
      <c r="B290" s="4" t="s">
        <v>1134</v>
      </c>
      <c r="C290" s="4" t="s">
        <v>62</v>
      </c>
      <c r="D290" s="4" t="s">
        <v>1135</v>
      </c>
      <c r="E290" s="4" t="s">
        <v>387</v>
      </c>
    </row>
    <row r="291" spans="1:5" x14ac:dyDescent="0.3">
      <c r="A291" s="3" t="s">
        <v>637</v>
      </c>
      <c r="B291" s="4" t="s">
        <v>638</v>
      </c>
      <c r="C291" s="4" t="s">
        <v>148</v>
      </c>
      <c r="D291" s="4" t="s">
        <v>639</v>
      </c>
      <c r="E291" s="4" t="s">
        <v>151</v>
      </c>
    </row>
    <row r="292" spans="1:5" x14ac:dyDescent="0.3">
      <c r="A292" s="3" t="s">
        <v>850</v>
      </c>
      <c r="B292" s="4" t="s">
        <v>851</v>
      </c>
      <c r="C292" s="4" t="s">
        <v>35</v>
      </c>
      <c r="D292" s="4" t="s">
        <v>852</v>
      </c>
      <c r="E292" s="4" t="s">
        <v>59</v>
      </c>
    </row>
    <row r="293" spans="1:5" x14ac:dyDescent="0.3">
      <c r="A293" s="3" t="s">
        <v>599</v>
      </c>
      <c r="B293" s="4" t="s">
        <v>600</v>
      </c>
      <c r="C293" s="4" t="s">
        <v>35</v>
      </c>
      <c r="D293" s="4" t="s">
        <v>601</v>
      </c>
      <c r="E293" s="4" t="s">
        <v>602</v>
      </c>
    </row>
    <row r="294" spans="1:5" x14ac:dyDescent="0.3">
      <c r="A294" s="3" t="s">
        <v>1281</v>
      </c>
      <c r="B294" s="4" t="s">
        <v>1282</v>
      </c>
      <c r="C294" s="4" t="s">
        <v>877</v>
      </c>
      <c r="D294" s="4" t="s">
        <v>1283</v>
      </c>
      <c r="E294" s="4" t="s">
        <v>1284</v>
      </c>
    </row>
    <row r="295" spans="1:5" x14ac:dyDescent="0.3">
      <c r="A295" s="3" t="s">
        <v>854</v>
      </c>
      <c r="B295" s="4" t="s">
        <v>855</v>
      </c>
      <c r="C295" s="4" t="s">
        <v>9</v>
      </c>
      <c r="D295" s="4" t="s">
        <v>856</v>
      </c>
      <c r="E295" s="4" t="s">
        <v>12</v>
      </c>
    </row>
    <row r="296" spans="1:5" x14ac:dyDescent="0.3">
      <c r="A296" s="3" t="s">
        <v>1137</v>
      </c>
      <c r="B296" s="4" t="s">
        <v>1138</v>
      </c>
      <c r="C296" s="4" t="s">
        <v>672</v>
      </c>
      <c r="D296" s="4" t="s">
        <v>1139</v>
      </c>
      <c r="E296" s="4" t="s">
        <v>1140</v>
      </c>
    </row>
    <row r="297" spans="1:5" x14ac:dyDescent="0.3">
      <c r="A297" s="3" t="s">
        <v>158</v>
      </c>
      <c r="B297" s="4" t="s">
        <v>159</v>
      </c>
      <c r="C297" s="4" t="s">
        <v>69</v>
      </c>
      <c r="D297" s="4" t="s">
        <v>160</v>
      </c>
      <c r="E297" s="4" t="s">
        <v>161</v>
      </c>
    </row>
    <row r="298" spans="1:5" x14ac:dyDescent="0.3">
      <c r="A298" s="3" t="s">
        <v>651</v>
      </c>
      <c r="B298" s="4" t="s">
        <v>652</v>
      </c>
      <c r="C298" s="4" t="s">
        <v>35</v>
      </c>
      <c r="D298" s="4" t="s">
        <v>653</v>
      </c>
      <c r="E298" s="4" t="s">
        <v>201</v>
      </c>
    </row>
    <row r="299" spans="1:5" x14ac:dyDescent="0.3">
      <c r="A299" s="3" t="s">
        <v>68</v>
      </c>
      <c r="B299" s="4" t="s">
        <v>70</v>
      </c>
      <c r="C299" s="4" t="s">
        <v>69</v>
      </c>
      <c r="D299" s="4" t="s">
        <v>71</v>
      </c>
      <c r="E299" s="4" t="s">
        <v>72</v>
      </c>
    </row>
    <row r="300" spans="1:5" x14ac:dyDescent="0.3">
      <c r="A300" s="3" t="s">
        <v>655</v>
      </c>
      <c r="B300" s="4" t="s">
        <v>656</v>
      </c>
      <c r="C300" s="4" t="s">
        <v>406</v>
      </c>
      <c r="D300" s="4" t="s">
        <v>657</v>
      </c>
      <c r="E300" s="4" t="s">
        <v>409</v>
      </c>
    </row>
    <row r="301" spans="1:5" x14ac:dyDescent="0.3">
      <c r="A301" s="3" t="s">
        <v>658</v>
      </c>
      <c r="B301" s="4" t="s">
        <v>659</v>
      </c>
      <c r="C301" s="4" t="s">
        <v>322</v>
      </c>
      <c r="D301" s="4" t="s">
        <v>660</v>
      </c>
      <c r="E301" s="4" t="s">
        <v>661</v>
      </c>
    </row>
    <row r="302" spans="1:5" x14ac:dyDescent="0.3">
      <c r="A302" s="3" t="s">
        <v>662</v>
      </c>
      <c r="B302" s="4" t="s">
        <v>663</v>
      </c>
      <c r="C302" s="4" t="s">
        <v>166</v>
      </c>
      <c r="D302" s="4" t="s">
        <v>664</v>
      </c>
      <c r="E302" s="4" t="s">
        <v>665</v>
      </c>
    </row>
    <row r="303" spans="1:5" ht="28.8" x14ac:dyDescent="0.3">
      <c r="A303" s="3" t="s">
        <v>1145</v>
      </c>
      <c r="B303" s="4" t="s">
        <v>1146</v>
      </c>
      <c r="C303" s="4" t="s">
        <v>877</v>
      </c>
      <c r="D303" s="4" t="s">
        <v>1147</v>
      </c>
      <c r="E303" s="4" t="s">
        <v>1148</v>
      </c>
    </row>
    <row r="304" spans="1:5" x14ac:dyDescent="0.3">
      <c r="A304" s="3" t="s">
        <v>858</v>
      </c>
      <c r="B304" s="4" t="s">
        <v>859</v>
      </c>
      <c r="C304" s="4" t="s">
        <v>322</v>
      </c>
      <c r="D304" s="4" t="s">
        <v>328</v>
      </c>
      <c r="E304" s="4" t="s">
        <v>325</v>
      </c>
    </row>
    <row r="305" spans="1:5" x14ac:dyDescent="0.3">
      <c r="A305" s="3" t="s">
        <v>667</v>
      </c>
      <c r="B305" s="4" t="s">
        <v>668</v>
      </c>
      <c r="C305" s="4" t="s">
        <v>62</v>
      </c>
      <c r="D305" s="4" t="s">
        <v>669</v>
      </c>
      <c r="E305" s="4" t="s">
        <v>387</v>
      </c>
    </row>
    <row r="306" spans="1:5" x14ac:dyDescent="0.3">
      <c r="A306" s="3" t="s">
        <v>671</v>
      </c>
      <c r="B306" s="4" t="s">
        <v>673</v>
      </c>
      <c r="C306" s="4" t="s">
        <v>672</v>
      </c>
      <c r="D306" s="4" t="s">
        <v>674</v>
      </c>
      <c r="E306" s="4" t="s">
        <v>675</v>
      </c>
    </row>
    <row r="307" spans="1:5" x14ac:dyDescent="0.3">
      <c r="A307" s="3" t="s">
        <v>405</v>
      </c>
      <c r="B307" s="4" t="s">
        <v>407</v>
      </c>
      <c r="C307" s="4" t="s">
        <v>406</v>
      </c>
      <c r="D307" s="4" t="s">
        <v>408</v>
      </c>
      <c r="E307" s="4" t="s">
        <v>409</v>
      </c>
    </row>
    <row r="308" spans="1:5" x14ac:dyDescent="0.3">
      <c r="A308" s="3" t="s">
        <v>1285</v>
      </c>
      <c r="B308" s="4" t="s">
        <v>1286</v>
      </c>
      <c r="C308" s="4" t="s">
        <v>210</v>
      </c>
      <c r="D308" s="4" t="s">
        <v>1287</v>
      </c>
      <c r="E308" s="4" t="s">
        <v>1288</v>
      </c>
    </row>
    <row r="309" spans="1:5" x14ac:dyDescent="0.3">
      <c r="A309" s="3" t="s">
        <v>676</v>
      </c>
      <c r="B309" s="4" t="s">
        <v>677</v>
      </c>
      <c r="C309" s="4" t="s">
        <v>9</v>
      </c>
      <c r="D309" s="4" t="s">
        <v>678</v>
      </c>
      <c r="E309" s="4" t="s">
        <v>17</v>
      </c>
    </row>
    <row r="310" spans="1:5" x14ac:dyDescent="0.3">
      <c r="A310" s="3" t="s">
        <v>679</v>
      </c>
      <c r="B310" s="4" t="s">
        <v>681</v>
      </c>
      <c r="C310" s="4" t="s">
        <v>680</v>
      </c>
      <c r="D310" s="4" t="s">
        <v>682</v>
      </c>
      <c r="E310" s="4" t="s">
        <v>682</v>
      </c>
    </row>
    <row r="311" spans="1:5" x14ac:dyDescent="0.3">
      <c r="A311" s="3" t="s">
        <v>683</v>
      </c>
      <c r="B311" s="4" t="s">
        <v>684</v>
      </c>
      <c r="C311" s="4" t="s">
        <v>75</v>
      </c>
      <c r="D311" s="4" t="s">
        <v>685</v>
      </c>
      <c r="E311" s="4" t="s">
        <v>78</v>
      </c>
    </row>
    <row r="312" spans="1:5" x14ac:dyDescent="0.3">
      <c r="A312" s="3" t="s">
        <v>1289</v>
      </c>
      <c r="B312" s="4" t="s">
        <v>1290</v>
      </c>
      <c r="C312" s="4" t="s">
        <v>877</v>
      </c>
      <c r="D312" s="4" t="s">
        <v>1283</v>
      </c>
      <c r="E312" s="4" t="s">
        <v>1291</v>
      </c>
    </row>
    <row r="313" spans="1:5" x14ac:dyDescent="0.3">
      <c r="A313" s="3" t="s">
        <v>28</v>
      </c>
      <c r="B313" s="4" t="s">
        <v>30</v>
      </c>
      <c r="C313" s="4" t="s">
        <v>29</v>
      </c>
      <c r="D313" s="4" t="s">
        <v>31</v>
      </c>
      <c r="E313" s="4" t="s">
        <v>32</v>
      </c>
    </row>
    <row r="314" spans="1:5" x14ac:dyDescent="0.3">
      <c r="A314" s="3" t="s">
        <v>1150</v>
      </c>
      <c r="B314" s="4" t="s">
        <v>1151</v>
      </c>
      <c r="C314" s="4" t="s">
        <v>62</v>
      </c>
      <c r="D314" s="4" t="s">
        <v>952</v>
      </c>
      <c r="E314" s="4" t="s">
        <v>953</v>
      </c>
    </row>
    <row r="315" spans="1:5" x14ac:dyDescent="0.3">
      <c r="A315" s="3" t="s">
        <v>686</v>
      </c>
      <c r="B315" s="4" t="s">
        <v>687</v>
      </c>
      <c r="C315" s="4" t="s">
        <v>46</v>
      </c>
      <c r="D315" s="4" t="s">
        <v>48</v>
      </c>
      <c r="E315" s="4" t="s">
        <v>49</v>
      </c>
    </row>
    <row r="316" spans="1:5" x14ac:dyDescent="0.3">
      <c r="A316" s="3" t="s">
        <v>1293</v>
      </c>
      <c r="B316" s="4" t="s">
        <v>1294</v>
      </c>
      <c r="C316" s="4" t="s">
        <v>479</v>
      </c>
      <c r="D316" s="4" t="s">
        <v>1295</v>
      </c>
      <c r="E316" s="4" t="s">
        <v>1296</v>
      </c>
    </row>
    <row r="317" spans="1:5" x14ac:dyDescent="0.3">
      <c r="A317" s="3" t="s">
        <v>1299</v>
      </c>
      <c r="B317" s="4" t="s">
        <v>1300</v>
      </c>
      <c r="C317" s="4" t="s">
        <v>166</v>
      </c>
      <c r="D317" s="4" t="s">
        <v>1301</v>
      </c>
      <c r="E317" s="4" t="s">
        <v>1302</v>
      </c>
    </row>
    <row r="318" spans="1:5" x14ac:dyDescent="0.3">
      <c r="A318" s="3" t="s">
        <v>1304</v>
      </c>
      <c r="B318" s="4" t="s">
        <v>1305</v>
      </c>
      <c r="C318" s="4" t="s">
        <v>69</v>
      </c>
      <c r="D318" s="4" t="s">
        <v>1306</v>
      </c>
      <c r="E318" s="4" t="s">
        <v>228</v>
      </c>
    </row>
    <row r="319" spans="1:5" x14ac:dyDescent="0.3">
      <c r="A319" s="3" t="s">
        <v>1307</v>
      </c>
      <c r="B319" s="4" t="s">
        <v>1308</v>
      </c>
      <c r="C319" s="4" t="s">
        <v>69</v>
      </c>
      <c r="D319" s="4" t="s">
        <v>1306</v>
      </c>
      <c r="E319" s="4" t="s">
        <v>228</v>
      </c>
    </row>
    <row r="320" spans="1:5" ht="28.8" x14ac:dyDescent="0.3">
      <c r="A320" s="3" t="s">
        <v>1309</v>
      </c>
      <c r="B320" s="4" t="s">
        <v>1310</v>
      </c>
      <c r="C320" s="4" t="s">
        <v>69</v>
      </c>
      <c r="D320" s="4" t="s">
        <v>993</v>
      </c>
      <c r="E320" s="4" t="s">
        <v>303</v>
      </c>
    </row>
    <row r="321" spans="1:5" x14ac:dyDescent="0.3">
      <c r="A321" s="3" t="s">
        <v>1276</v>
      </c>
      <c r="B321" s="4" t="s">
        <v>1277</v>
      </c>
      <c r="C321" s="4" t="s">
        <v>69</v>
      </c>
      <c r="D321" s="4" t="s">
        <v>1278</v>
      </c>
      <c r="E321" s="4" t="s">
        <v>245</v>
      </c>
    </row>
    <row r="322" spans="1:5" x14ac:dyDescent="0.3">
      <c r="A322" s="3" t="s">
        <v>860</v>
      </c>
      <c r="B322" s="4" t="s">
        <v>861</v>
      </c>
      <c r="C322" s="4" t="s">
        <v>69</v>
      </c>
      <c r="D322" s="4" t="s">
        <v>862</v>
      </c>
      <c r="E322" s="4" t="s">
        <v>245</v>
      </c>
    </row>
    <row r="323" spans="1:5" x14ac:dyDescent="0.3">
      <c r="A323" s="3" t="s">
        <v>690</v>
      </c>
      <c r="B323" s="4" t="s">
        <v>691</v>
      </c>
      <c r="C323" s="4" t="s">
        <v>35</v>
      </c>
      <c r="D323" s="4" t="s">
        <v>692</v>
      </c>
      <c r="E323" s="4" t="s">
        <v>693</v>
      </c>
    </row>
    <row r="324" spans="1:5" x14ac:dyDescent="0.3">
      <c r="A324" s="3" t="s">
        <v>865</v>
      </c>
      <c r="B324" s="4" t="s">
        <v>866</v>
      </c>
      <c r="C324" s="4" t="s">
        <v>69</v>
      </c>
      <c r="D324" s="4" t="s">
        <v>799</v>
      </c>
      <c r="E324" s="4" t="s">
        <v>303</v>
      </c>
    </row>
    <row r="325" spans="1:5" x14ac:dyDescent="0.3">
      <c r="A325" s="3" t="s">
        <v>698</v>
      </c>
      <c r="B325" s="4" t="s">
        <v>699</v>
      </c>
      <c r="C325" s="4" t="s">
        <v>35</v>
      </c>
      <c r="D325" s="4" t="s">
        <v>700</v>
      </c>
      <c r="E325" s="4" t="s">
        <v>602</v>
      </c>
    </row>
    <row r="326" spans="1:5" x14ac:dyDescent="0.3">
      <c r="A326" s="3" t="s">
        <v>891</v>
      </c>
      <c r="B326" s="4" t="s">
        <v>892</v>
      </c>
      <c r="C326" s="4" t="s">
        <v>69</v>
      </c>
      <c r="D326" s="4" t="s">
        <v>893</v>
      </c>
      <c r="E326" s="4" t="s">
        <v>146</v>
      </c>
    </row>
    <row r="327" spans="1:5" x14ac:dyDescent="0.3">
      <c r="A327" s="3" t="s">
        <v>143</v>
      </c>
      <c r="B327" s="4" t="s">
        <v>144</v>
      </c>
      <c r="C327" s="4" t="s">
        <v>69</v>
      </c>
      <c r="D327" s="4" t="s">
        <v>145</v>
      </c>
      <c r="E327" s="4" t="s">
        <v>146</v>
      </c>
    </row>
    <row r="328" spans="1:5" x14ac:dyDescent="0.3">
      <c r="A328" s="3" t="s">
        <v>910</v>
      </c>
      <c r="B328" s="4" t="s">
        <v>911</v>
      </c>
      <c r="C328" s="4" t="s">
        <v>69</v>
      </c>
      <c r="D328" s="4" t="s">
        <v>893</v>
      </c>
      <c r="E328" s="4" t="s">
        <v>146</v>
      </c>
    </row>
    <row r="329" spans="1:5" x14ac:dyDescent="0.3">
      <c r="A329" s="3" t="s">
        <v>153</v>
      </c>
      <c r="B329" s="4" t="s">
        <v>154</v>
      </c>
      <c r="C329" s="4" t="s">
        <v>69</v>
      </c>
      <c r="D329" s="4" t="s">
        <v>155</v>
      </c>
      <c r="E329" s="4" t="s">
        <v>156</v>
      </c>
    </row>
    <row r="330" spans="1:5" x14ac:dyDescent="0.3">
      <c r="A330" s="3" t="s">
        <v>1313</v>
      </c>
      <c r="B330" s="3"/>
      <c r="C330" s="3"/>
      <c r="D330" s="3"/>
      <c r="E330" s="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66"/>
  <sheetViews>
    <sheetView topLeftCell="A3" workbookViewId="0">
      <selection activeCell="A3" sqref="A3:G566"/>
    </sheetView>
  </sheetViews>
  <sheetFormatPr defaultColWidth="8.77734375" defaultRowHeight="14.4" x14ac:dyDescent="0.3"/>
  <cols>
    <col min="1" max="1" width="8.6640625" bestFit="1" customWidth="1"/>
    <col min="2" max="3" width="73.6640625" bestFit="1" customWidth="1"/>
    <col min="4" max="4" width="44.5546875" bestFit="1" customWidth="1"/>
    <col min="5" max="5" width="10.44140625" bestFit="1" customWidth="1"/>
    <col min="6" max="6" width="31" bestFit="1" customWidth="1"/>
    <col min="7" max="7" width="29.109375" bestFit="1" customWidth="1"/>
  </cols>
  <sheetData>
    <row r="1" spans="1:7" x14ac:dyDescent="0.3">
      <c r="A1" t="s">
        <v>1312</v>
      </c>
    </row>
    <row r="3" spans="1:7" x14ac:dyDescent="0.3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</row>
    <row r="4" spans="1:7" x14ac:dyDescent="0.3">
      <c r="A4" s="2" t="s">
        <v>7</v>
      </c>
      <c r="B4" s="2" t="s">
        <v>8</v>
      </c>
      <c r="C4" s="2" t="s">
        <v>8</v>
      </c>
      <c r="D4" s="2" t="s">
        <v>9</v>
      </c>
      <c r="E4" s="2" t="s">
        <v>10</v>
      </c>
      <c r="F4" s="2" t="s">
        <v>11</v>
      </c>
      <c r="G4" s="2" t="s">
        <v>12</v>
      </c>
    </row>
    <row r="5" spans="1:7" x14ac:dyDescent="0.3">
      <c r="A5" s="2" t="s">
        <v>7</v>
      </c>
      <c r="B5" s="2" t="s">
        <v>13</v>
      </c>
      <c r="C5" s="2" t="s">
        <v>14</v>
      </c>
      <c r="D5" s="2" t="s">
        <v>9</v>
      </c>
      <c r="E5" s="2" t="s">
        <v>15</v>
      </c>
      <c r="F5" s="2" t="s">
        <v>16</v>
      </c>
      <c r="G5" s="2" t="s">
        <v>17</v>
      </c>
    </row>
    <row r="6" spans="1:7" x14ac:dyDescent="0.3">
      <c r="A6" s="2" t="s">
        <v>7</v>
      </c>
      <c r="B6" s="2" t="s">
        <v>18</v>
      </c>
      <c r="C6" s="2" t="s">
        <v>18</v>
      </c>
      <c r="D6" s="2" t="s">
        <v>9</v>
      </c>
      <c r="E6" s="2" t="s">
        <v>19</v>
      </c>
      <c r="F6" s="2" t="s">
        <v>20</v>
      </c>
      <c r="G6" s="2" t="s">
        <v>21</v>
      </c>
    </row>
    <row r="7" spans="1:7" x14ac:dyDescent="0.3">
      <c r="A7" s="2" t="s">
        <v>7</v>
      </c>
      <c r="B7" s="2" t="s">
        <v>22</v>
      </c>
      <c r="C7" s="2" t="s">
        <v>22</v>
      </c>
      <c r="D7" s="2" t="s">
        <v>23</v>
      </c>
      <c r="E7" s="2" t="s">
        <v>24</v>
      </c>
      <c r="F7" s="2" t="s">
        <v>25</v>
      </c>
      <c r="G7" s="2" t="s">
        <v>26</v>
      </c>
    </row>
    <row r="8" spans="1:7" x14ac:dyDescent="0.3">
      <c r="A8" s="2" t="s">
        <v>7</v>
      </c>
      <c r="B8" s="2" t="s">
        <v>27</v>
      </c>
      <c r="C8" s="2" t="s">
        <v>28</v>
      </c>
      <c r="D8" s="2" t="s">
        <v>29</v>
      </c>
      <c r="E8" s="2" t="s">
        <v>30</v>
      </c>
      <c r="F8" s="2" t="s">
        <v>31</v>
      </c>
      <c r="G8" s="2" t="s">
        <v>32</v>
      </c>
    </row>
    <row r="9" spans="1:7" x14ac:dyDescent="0.3">
      <c r="A9" s="2" t="s">
        <v>7</v>
      </c>
      <c r="B9" s="2" t="s">
        <v>33</v>
      </c>
      <c r="C9" s="2" t="s">
        <v>28</v>
      </c>
      <c r="D9" s="2" t="s">
        <v>29</v>
      </c>
      <c r="E9" s="2" t="s">
        <v>30</v>
      </c>
      <c r="F9" s="2" t="s">
        <v>31</v>
      </c>
      <c r="G9" s="2" t="s">
        <v>32</v>
      </c>
    </row>
    <row r="10" spans="1:7" x14ac:dyDescent="0.3">
      <c r="A10" s="2" t="s">
        <v>7</v>
      </c>
      <c r="B10" s="2" t="s">
        <v>34</v>
      </c>
      <c r="C10" s="2" t="s">
        <v>34</v>
      </c>
      <c r="D10" s="2" t="s">
        <v>35</v>
      </c>
      <c r="E10" s="2" t="s">
        <v>36</v>
      </c>
      <c r="F10" s="2" t="s">
        <v>37</v>
      </c>
      <c r="G10" s="2" t="s">
        <v>38</v>
      </c>
    </row>
    <row r="11" spans="1:7" x14ac:dyDescent="0.3">
      <c r="A11" s="2" t="s">
        <v>7</v>
      </c>
      <c r="B11" s="2" t="s">
        <v>39</v>
      </c>
      <c r="C11" s="2" t="s">
        <v>39</v>
      </c>
      <c r="D11" s="2" t="s">
        <v>40</v>
      </c>
      <c r="E11" s="2" t="s">
        <v>41</v>
      </c>
      <c r="F11" s="2" t="s">
        <v>42</v>
      </c>
      <c r="G11" s="2" t="s">
        <v>43</v>
      </c>
    </row>
    <row r="12" spans="1:7" x14ac:dyDescent="0.3">
      <c r="A12" s="2" t="s">
        <v>7</v>
      </c>
      <c r="B12" s="2" t="s">
        <v>44</v>
      </c>
      <c r="C12" s="2" t="s">
        <v>39</v>
      </c>
      <c r="D12" s="2" t="s">
        <v>40</v>
      </c>
      <c r="E12" s="2" t="s">
        <v>41</v>
      </c>
      <c r="F12" s="2" t="s">
        <v>42</v>
      </c>
      <c r="G12" s="2" t="s">
        <v>43</v>
      </c>
    </row>
    <row r="13" spans="1:7" x14ac:dyDescent="0.3">
      <c r="A13" s="2" t="s">
        <v>7</v>
      </c>
      <c r="B13" s="2" t="s">
        <v>45</v>
      </c>
      <c r="C13" s="2" t="s">
        <v>45</v>
      </c>
      <c r="D13" s="2" t="s">
        <v>46</v>
      </c>
      <c r="E13" s="2" t="s">
        <v>47</v>
      </c>
      <c r="F13" s="2" t="s">
        <v>48</v>
      </c>
      <c r="G13" s="2" t="s">
        <v>49</v>
      </c>
    </row>
    <row r="14" spans="1:7" x14ac:dyDescent="0.3">
      <c r="A14" s="2" t="s">
        <v>7</v>
      </c>
      <c r="B14" s="2" t="s">
        <v>50</v>
      </c>
      <c r="C14" s="2" t="s">
        <v>50</v>
      </c>
      <c r="D14" s="2" t="s">
        <v>51</v>
      </c>
      <c r="E14" s="2" t="s">
        <v>52</v>
      </c>
      <c r="F14" s="2" t="s">
        <v>53</v>
      </c>
      <c r="G14" s="2" t="s">
        <v>54</v>
      </c>
    </row>
    <row r="15" spans="1:7" x14ac:dyDescent="0.3">
      <c r="A15" s="2" t="s">
        <v>7</v>
      </c>
      <c r="B15" s="2" t="s">
        <v>55</v>
      </c>
      <c r="C15" s="2" t="s">
        <v>56</v>
      </c>
      <c r="D15" s="2" t="s">
        <v>35</v>
      </c>
      <c r="E15" s="2" t="s">
        <v>57</v>
      </c>
      <c r="F15" s="2" t="s">
        <v>58</v>
      </c>
      <c r="G15" s="2" t="s">
        <v>59</v>
      </c>
    </row>
    <row r="16" spans="1:7" x14ac:dyDescent="0.3">
      <c r="A16" s="2" t="s">
        <v>7</v>
      </c>
      <c r="B16" s="2" t="s">
        <v>60</v>
      </c>
      <c r="C16" s="2" t="s">
        <v>61</v>
      </c>
      <c r="D16" s="2" t="s">
        <v>62</v>
      </c>
      <c r="E16" s="2" t="s">
        <v>63</v>
      </c>
      <c r="F16" s="2" t="s">
        <v>64</v>
      </c>
      <c r="G16" s="2" t="s">
        <v>65</v>
      </c>
    </row>
    <row r="17" spans="1:7" x14ac:dyDescent="0.3">
      <c r="A17" s="2" t="s">
        <v>7</v>
      </c>
      <c r="B17" s="2" t="s">
        <v>61</v>
      </c>
      <c r="C17" s="2" t="s">
        <v>61</v>
      </c>
      <c r="D17" s="2" t="s">
        <v>62</v>
      </c>
      <c r="E17" s="2" t="s">
        <v>63</v>
      </c>
      <c r="F17" s="2" t="s">
        <v>64</v>
      </c>
      <c r="G17" s="2" t="s">
        <v>65</v>
      </c>
    </row>
    <row r="18" spans="1:7" x14ac:dyDescent="0.3">
      <c r="A18" s="2" t="s">
        <v>7</v>
      </c>
      <c r="B18" s="2" t="s">
        <v>66</v>
      </c>
      <c r="C18" s="2" t="s">
        <v>61</v>
      </c>
      <c r="D18" s="2" t="s">
        <v>62</v>
      </c>
      <c r="E18" s="2" t="s">
        <v>63</v>
      </c>
      <c r="F18" s="2" t="s">
        <v>64</v>
      </c>
      <c r="G18" s="2" t="s">
        <v>65</v>
      </c>
    </row>
    <row r="19" spans="1:7" x14ac:dyDescent="0.3">
      <c r="A19" s="2" t="s">
        <v>7</v>
      </c>
      <c r="B19" s="2" t="s">
        <v>67</v>
      </c>
      <c r="C19" s="2" t="s">
        <v>68</v>
      </c>
      <c r="D19" s="2" t="s">
        <v>69</v>
      </c>
      <c r="E19" s="2" t="s">
        <v>70</v>
      </c>
      <c r="F19" s="2" t="s">
        <v>71</v>
      </c>
      <c r="G19" s="2" t="s">
        <v>72</v>
      </c>
    </row>
    <row r="20" spans="1:7" x14ac:dyDescent="0.3">
      <c r="A20" s="2" t="s">
        <v>7</v>
      </c>
      <c r="B20" s="2" t="s">
        <v>73</v>
      </c>
      <c r="C20" s="2" t="s">
        <v>28</v>
      </c>
      <c r="D20" s="2" t="s">
        <v>29</v>
      </c>
      <c r="E20" s="2" t="s">
        <v>30</v>
      </c>
      <c r="F20" s="2" t="s">
        <v>31</v>
      </c>
      <c r="G20" s="2" t="s">
        <v>32</v>
      </c>
    </row>
    <row r="21" spans="1:7" x14ac:dyDescent="0.3">
      <c r="A21" s="2" t="s">
        <v>7</v>
      </c>
      <c r="B21" s="2" t="s">
        <v>74</v>
      </c>
      <c r="C21" s="2" t="s">
        <v>74</v>
      </c>
      <c r="D21" s="2" t="s">
        <v>75</v>
      </c>
      <c r="E21" s="2" t="s">
        <v>76</v>
      </c>
      <c r="F21" s="2" t="s">
        <v>77</v>
      </c>
      <c r="G21" s="2" t="s">
        <v>78</v>
      </c>
    </row>
    <row r="22" spans="1:7" x14ac:dyDescent="0.3">
      <c r="A22" s="2" t="s">
        <v>7</v>
      </c>
      <c r="B22" s="2" t="s">
        <v>56</v>
      </c>
      <c r="C22" s="2" t="s">
        <v>56</v>
      </c>
      <c r="D22" s="2" t="s">
        <v>35</v>
      </c>
      <c r="E22" s="2" t="s">
        <v>57</v>
      </c>
      <c r="F22" s="2" t="s">
        <v>58</v>
      </c>
      <c r="G22" s="2" t="s">
        <v>59</v>
      </c>
    </row>
    <row r="23" spans="1:7" x14ac:dyDescent="0.3">
      <c r="A23" s="2" t="s">
        <v>7</v>
      </c>
      <c r="B23" s="2" t="s">
        <v>79</v>
      </c>
      <c r="C23" s="2" t="s">
        <v>79</v>
      </c>
      <c r="D23" s="2" t="s">
        <v>80</v>
      </c>
      <c r="E23" s="2" t="s">
        <v>81</v>
      </c>
      <c r="F23" s="2" t="s">
        <v>82</v>
      </c>
      <c r="G23" s="2" t="s">
        <v>83</v>
      </c>
    </row>
    <row r="24" spans="1:7" x14ac:dyDescent="0.3">
      <c r="A24" s="2" t="s">
        <v>7</v>
      </c>
      <c r="B24" s="2" t="s">
        <v>84</v>
      </c>
      <c r="C24" s="2" t="s">
        <v>84</v>
      </c>
      <c r="D24" s="2" t="s">
        <v>9</v>
      </c>
      <c r="E24" s="2" t="s">
        <v>85</v>
      </c>
      <c r="F24" s="2" t="s">
        <v>86</v>
      </c>
      <c r="G24" s="2" t="s">
        <v>87</v>
      </c>
    </row>
    <row r="25" spans="1:7" x14ac:dyDescent="0.3">
      <c r="A25" s="2" t="s">
        <v>7</v>
      </c>
      <c r="B25" s="2" t="s">
        <v>88</v>
      </c>
      <c r="C25" s="2" t="s">
        <v>88</v>
      </c>
      <c r="D25" s="2" t="s">
        <v>35</v>
      </c>
      <c r="E25" s="2" t="s">
        <v>89</v>
      </c>
      <c r="F25" s="2" t="s">
        <v>90</v>
      </c>
      <c r="G25" s="2" t="s">
        <v>91</v>
      </c>
    </row>
    <row r="26" spans="1:7" x14ac:dyDescent="0.3">
      <c r="A26" s="2" t="s">
        <v>7</v>
      </c>
      <c r="B26" s="2" t="s">
        <v>92</v>
      </c>
      <c r="C26" s="2" t="s">
        <v>93</v>
      </c>
      <c r="D26" s="2" t="s">
        <v>94</v>
      </c>
      <c r="E26" s="2" t="s">
        <v>95</v>
      </c>
      <c r="F26" s="2" t="s">
        <v>96</v>
      </c>
      <c r="G26" s="2" t="s">
        <v>97</v>
      </c>
    </row>
    <row r="27" spans="1:7" x14ac:dyDescent="0.3">
      <c r="A27" s="2" t="s">
        <v>7</v>
      </c>
      <c r="B27" s="2" t="s">
        <v>93</v>
      </c>
      <c r="C27" s="2" t="s">
        <v>93</v>
      </c>
      <c r="D27" s="2" t="s">
        <v>94</v>
      </c>
      <c r="E27" s="2" t="s">
        <v>95</v>
      </c>
      <c r="F27" s="2" t="s">
        <v>96</v>
      </c>
      <c r="G27" s="2" t="s">
        <v>97</v>
      </c>
    </row>
    <row r="28" spans="1:7" x14ac:dyDescent="0.3">
      <c r="A28" s="2" t="s">
        <v>7</v>
      </c>
      <c r="B28" s="2" t="s">
        <v>98</v>
      </c>
      <c r="C28" s="2" t="s">
        <v>98</v>
      </c>
      <c r="D28" s="2" t="s">
        <v>99</v>
      </c>
      <c r="E28" s="2" t="s">
        <v>100</v>
      </c>
      <c r="F28" s="2" t="s">
        <v>101</v>
      </c>
      <c r="G28" s="2" t="s">
        <v>102</v>
      </c>
    </row>
    <row r="29" spans="1:7" x14ac:dyDescent="0.3">
      <c r="A29" s="2" t="s">
        <v>7</v>
      </c>
      <c r="B29" s="2" t="s">
        <v>103</v>
      </c>
      <c r="C29" s="2" t="s">
        <v>103</v>
      </c>
      <c r="D29" s="2" t="s">
        <v>46</v>
      </c>
      <c r="E29" s="2" t="s">
        <v>104</v>
      </c>
      <c r="F29" s="2" t="s">
        <v>105</v>
      </c>
      <c r="G29" s="2" t="s">
        <v>105</v>
      </c>
    </row>
    <row r="30" spans="1:7" x14ac:dyDescent="0.3">
      <c r="A30" s="2" t="s">
        <v>7</v>
      </c>
      <c r="B30" s="2" t="s">
        <v>106</v>
      </c>
      <c r="C30" s="2" t="s">
        <v>107</v>
      </c>
      <c r="D30" s="2" t="s">
        <v>108</v>
      </c>
      <c r="E30" s="2" t="s">
        <v>109</v>
      </c>
      <c r="F30" s="2" t="s">
        <v>110</v>
      </c>
      <c r="G30" s="2" t="s">
        <v>111</v>
      </c>
    </row>
    <row r="31" spans="1:7" x14ac:dyDescent="0.3">
      <c r="A31" s="2" t="s">
        <v>7</v>
      </c>
      <c r="B31" s="2" t="s">
        <v>107</v>
      </c>
      <c r="C31" s="2" t="s">
        <v>107</v>
      </c>
      <c r="D31" s="2" t="s">
        <v>108</v>
      </c>
      <c r="E31" s="2" t="s">
        <v>109</v>
      </c>
      <c r="F31" s="2" t="s">
        <v>110</v>
      </c>
      <c r="G31" s="2" t="s">
        <v>111</v>
      </c>
    </row>
    <row r="32" spans="1:7" x14ac:dyDescent="0.3">
      <c r="A32" s="2" t="s">
        <v>7</v>
      </c>
      <c r="B32" s="2" t="s">
        <v>112</v>
      </c>
      <c r="C32" s="2" t="s">
        <v>107</v>
      </c>
      <c r="D32" s="2" t="s">
        <v>108</v>
      </c>
      <c r="E32" s="2" t="s">
        <v>109</v>
      </c>
      <c r="F32" s="2" t="s">
        <v>110</v>
      </c>
      <c r="G32" s="2" t="s">
        <v>111</v>
      </c>
    </row>
    <row r="33" spans="1:7" x14ac:dyDescent="0.3">
      <c r="A33" s="2" t="s">
        <v>7</v>
      </c>
      <c r="B33" s="2" t="s">
        <v>113</v>
      </c>
      <c r="C33" s="2" t="s">
        <v>113</v>
      </c>
      <c r="D33" s="2" t="s">
        <v>114</v>
      </c>
      <c r="E33" s="2" t="s">
        <v>115</v>
      </c>
      <c r="F33" s="2" t="s">
        <v>116</v>
      </c>
      <c r="G33" s="2" t="s">
        <v>117</v>
      </c>
    </row>
    <row r="34" spans="1:7" x14ac:dyDescent="0.3">
      <c r="A34" s="2" t="s">
        <v>7</v>
      </c>
      <c r="B34" s="2" t="s">
        <v>118</v>
      </c>
      <c r="C34" s="2" t="s">
        <v>118</v>
      </c>
      <c r="D34" s="2" t="s">
        <v>119</v>
      </c>
      <c r="E34" s="2" t="s">
        <v>120</v>
      </c>
      <c r="F34" s="2" t="s">
        <v>121</v>
      </c>
      <c r="G34" s="2" t="s">
        <v>122</v>
      </c>
    </row>
    <row r="35" spans="1:7" x14ac:dyDescent="0.3">
      <c r="A35" s="2" t="s">
        <v>7</v>
      </c>
      <c r="B35" s="2" t="s">
        <v>123</v>
      </c>
      <c r="C35" s="2" t="s">
        <v>123</v>
      </c>
      <c r="D35" s="2" t="s">
        <v>46</v>
      </c>
      <c r="E35" s="2" t="s">
        <v>124</v>
      </c>
      <c r="F35" s="2" t="s">
        <v>48</v>
      </c>
      <c r="G35" s="2" t="s">
        <v>49</v>
      </c>
    </row>
    <row r="36" spans="1:7" x14ac:dyDescent="0.3">
      <c r="A36" s="2" t="s">
        <v>7</v>
      </c>
      <c r="B36" s="2" t="s">
        <v>125</v>
      </c>
      <c r="C36" s="2" t="s">
        <v>125</v>
      </c>
      <c r="D36" s="2" t="s">
        <v>126</v>
      </c>
      <c r="E36" s="2" t="s">
        <v>127</v>
      </c>
      <c r="F36" s="2" t="s">
        <v>128</v>
      </c>
      <c r="G36" s="2" t="s">
        <v>129</v>
      </c>
    </row>
    <row r="37" spans="1:7" x14ac:dyDescent="0.3">
      <c r="A37" s="2" t="s">
        <v>7</v>
      </c>
      <c r="B37" s="2" t="s">
        <v>130</v>
      </c>
      <c r="C37" s="2" t="s">
        <v>131</v>
      </c>
      <c r="D37" s="2" t="s">
        <v>80</v>
      </c>
      <c r="E37" s="2" t="s">
        <v>132</v>
      </c>
      <c r="F37" s="2" t="s">
        <v>133</v>
      </c>
      <c r="G37" s="2" t="s">
        <v>134</v>
      </c>
    </row>
    <row r="38" spans="1:7" x14ac:dyDescent="0.3">
      <c r="A38" s="2" t="s">
        <v>7</v>
      </c>
      <c r="B38" s="2" t="s">
        <v>131</v>
      </c>
      <c r="C38" s="2" t="s">
        <v>131</v>
      </c>
      <c r="D38" s="2" t="s">
        <v>80</v>
      </c>
      <c r="E38" s="2" t="s">
        <v>132</v>
      </c>
      <c r="F38" s="2" t="s">
        <v>133</v>
      </c>
      <c r="G38" s="2" t="s">
        <v>134</v>
      </c>
    </row>
    <row r="39" spans="1:7" x14ac:dyDescent="0.3">
      <c r="A39" s="2" t="s">
        <v>7</v>
      </c>
      <c r="B39" s="2" t="s">
        <v>135</v>
      </c>
      <c r="C39" s="2" t="s">
        <v>136</v>
      </c>
      <c r="D39" s="2" t="s">
        <v>75</v>
      </c>
      <c r="E39" s="2" t="s">
        <v>137</v>
      </c>
      <c r="F39" s="2" t="s">
        <v>138</v>
      </c>
      <c r="G39" s="2" t="s">
        <v>139</v>
      </c>
    </row>
    <row r="40" spans="1:7" x14ac:dyDescent="0.3">
      <c r="A40" s="2" t="s">
        <v>7</v>
      </c>
      <c r="B40" s="2" t="s">
        <v>136</v>
      </c>
      <c r="C40" s="2" t="s">
        <v>136</v>
      </c>
      <c r="D40" s="2" t="s">
        <v>75</v>
      </c>
      <c r="E40" s="2" t="s">
        <v>137</v>
      </c>
      <c r="F40" s="2" t="s">
        <v>138</v>
      </c>
      <c r="G40" s="2" t="s">
        <v>139</v>
      </c>
    </row>
    <row r="41" spans="1:7" x14ac:dyDescent="0.3">
      <c r="A41" s="2" t="s">
        <v>7</v>
      </c>
      <c r="B41" s="2" t="s">
        <v>140</v>
      </c>
      <c r="C41" s="2" t="s">
        <v>136</v>
      </c>
      <c r="D41" s="2" t="s">
        <v>75</v>
      </c>
      <c r="E41" s="2" t="s">
        <v>137</v>
      </c>
      <c r="F41" s="2" t="s">
        <v>138</v>
      </c>
      <c r="G41" s="2" t="s">
        <v>139</v>
      </c>
    </row>
    <row r="42" spans="1:7" x14ac:dyDescent="0.3">
      <c r="A42" s="2" t="s">
        <v>7</v>
      </c>
      <c r="B42" s="2" t="s">
        <v>141</v>
      </c>
      <c r="C42" s="2" t="s">
        <v>113</v>
      </c>
      <c r="D42" s="2" t="s">
        <v>114</v>
      </c>
      <c r="E42" s="2" t="s">
        <v>115</v>
      </c>
      <c r="F42" s="2" t="s">
        <v>116</v>
      </c>
      <c r="G42" s="2" t="s">
        <v>117</v>
      </c>
    </row>
    <row r="43" spans="1:7" x14ac:dyDescent="0.3">
      <c r="A43" s="2" t="s">
        <v>7</v>
      </c>
      <c r="B43" s="2" t="s">
        <v>142</v>
      </c>
      <c r="C43" s="2" t="s">
        <v>143</v>
      </c>
      <c r="D43" s="2" t="s">
        <v>69</v>
      </c>
      <c r="E43" s="2" t="s">
        <v>144</v>
      </c>
      <c r="F43" s="2" t="s">
        <v>145</v>
      </c>
      <c r="G43" s="2" t="s">
        <v>146</v>
      </c>
    </row>
    <row r="44" spans="1:7" x14ac:dyDescent="0.3">
      <c r="A44" s="2" t="s">
        <v>7</v>
      </c>
      <c r="B44" s="2" t="s">
        <v>147</v>
      </c>
      <c r="C44" s="2" t="s">
        <v>147</v>
      </c>
      <c r="D44" s="2" t="s">
        <v>148</v>
      </c>
      <c r="E44" s="2" t="s">
        <v>149</v>
      </c>
      <c r="F44" s="2" t="s">
        <v>150</v>
      </c>
      <c r="G44" s="2" t="s">
        <v>151</v>
      </c>
    </row>
    <row r="45" spans="1:7" x14ac:dyDescent="0.3">
      <c r="A45" s="2" t="s">
        <v>7</v>
      </c>
      <c r="B45" s="2" t="s">
        <v>152</v>
      </c>
      <c r="C45" s="2" t="s">
        <v>153</v>
      </c>
      <c r="D45" s="2" t="s">
        <v>69</v>
      </c>
      <c r="E45" s="2" t="s">
        <v>154</v>
      </c>
      <c r="F45" s="2" t="s">
        <v>155</v>
      </c>
      <c r="G45" s="2" t="s">
        <v>156</v>
      </c>
    </row>
    <row r="46" spans="1:7" x14ac:dyDescent="0.3">
      <c r="A46" s="2" t="s">
        <v>7</v>
      </c>
      <c r="B46" s="2" t="s">
        <v>157</v>
      </c>
      <c r="C46" s="2" t="s">
        <v>158</v>
      </c>
      <c r="D46" s="2" t="s">
        <v>69</v>
      </c>
      <c r="E46" s="2" t="s">
        <v>159</v>
      </c>
      <c r="F46" s="2" t="s">
        <v>160</v>
      </c>
      <c r="G46" s="2" t="s">
        <v>161</v>
      </c>
    </row>
    <row r="47" spans="1:7" x14ac:dyDescent="0.3">
      <c r="A47" s="2" t="s">
        <v>7</v>
      </c>
      <c r="B47" s="2" t="s">
        <v>162</v>
      </c>
      <c r="C47" s="2" t="s">
        <v>162</v>
      </c>
      <c r="D47" s="2" t="s">
        <v>35</v>
      </c>
      <c r="E47" s="2" t="s">
        <v>163</v>
      </c>
      <c r="F47" s="2" t="s">
        <v>164</v>
      </c>
      <c r="G47" s="2" t="s">
        <v>38</v>
      </c>
    </row>
    <row r="48" spans="1:7" x14ac:dyDescent="0.3">
      <c r="A48" s="2" t="s">
        <v>7</v>
      </c>
      <c r="B48" s="2" t="s">
        <v>165</v>
      </c>
      <c r="C48" s="2" t="s">
        <v>165</v>
      </c>
      <c r="D48" s="2" t="s">
        <v>166</v>
      </c>
      <c r="E48" s="2" t="s">
        <v>167</v>
      </c>
      <c r="F48" s="2" t="s">
        <v>168</v>
      </c>
      <c r="G48" s="2" t="s">
        <v>169</v>
      </c>
    </row>
    <row r="49" spans="1:7" x14ac:dyDescent="0.3">
      <c r="A49" s="2" t="s">
        <v>7</v>
      </c>
      <c r="B49" s="2" t="s">
        <v>170</v>
      </c>
      <c r="C49" s="2" t="s">
        <v>165</v>
      </c>
      <c r="D49" s="2" t="s">
        <v>166</v>
      </c>
      <c r="E49" s="2" t="s">
        <v>167</v>
      </c>
      <c r="F49" s="2" t="s">
        <v>168</v>
      </c>
      <c r="G49" s="2" t="s">
        <v>169</v>
      </c>
    </row>
    <row r="50" spans="1:7" x14ac:dyDescent="0.3">
      <c r="A50" s="2" t="s">
        <v>7</v>
      </c>
      <c r="B50" s="2" t="s">
        <v>171</v>
      </c>
      <c r="C50" s="2" t="s">
        <v>171</v>
      </c>
      <c r="D50" s="2" t="s">
        <v>69</v>
      </c>
      <c r="E50" s="2" t="s">
        <v>172</v>
      </c>
      <c r="F50" s="2" t="s">
        <v>173</v>
      </c>
      <c r="G50" s="2" t="s">
        <v>174</v>
      </c>
    </row>
    <row r="51" spans="1:7" x14ac:dyDescent="0.3">
      <c r="A51" s="2" t="s">
        <v>7</v>
      </c>
      <c r="B51" s="2" t="s">
        <v>175</v>
      </c>
      <c r="C51" s="2" t="s">
        <v>176</v>
      </c>
      <c r="D51" s="2" t="s">
        <v>46</v>
      </c>
      <c r="E51" s="2" t="s">
        <v>177</v>
      </c>
      <c r="F51" s="2" t="s">
        <v>48</v>
      </c>
      <c r="G51" s="2" t="s">
        <v>49</v>
      </c>
    </row>
    <row r="52" spans="1:7" x14ac:dyDescent="0.3">
      <c r="A52" s="2" t="s">
        <v>7</v>
      </c>
      <c r="B52" s="2" t="s">
        <v>176</v>
      </c>
      <c r="C52" s="2" t="s">
        <v>176</v>
      </c>
      <c r="D52" s="2" t="s">
        <v>46</v>
      </c>
      <c r="E52" s="2" t="s">
        <v>177</v>
      </c>
      <c r="F52" s="2" t="s">
        <v>48</v>
      </c>
      <c r="G52" s="2" t="s">
        <v>49</v>
      </c>
    </row>
    <row r="53" spans="1:7" x14ac:dyDescent="0.3">
      <c r="A53" s="2" t="s">
        <v>7</v>
      </c>
      <c r="B53" s="2" t="s">
        <v>178</v>
      </c>
      <c r="C53" s="2" t="s">
        <v>179</v>
      </c>
      <c r="D53" s="2" t="s">
        <v>166</v>
      </c>
      <c r="E53" s="2" t="s">
        <v>180</v>
      </c>
      <c r="F53" s="2" t="s">
        <v>181</v>
      </c>
      <c r="G53" s="2" t="s">
        <v>182</v>
      </c>
    </row>
    <row r="54" spans="1:7" x14ac:dyDescent="0.3">
      <c r="A54" s="2" t="s">
        <v>7</v>
      </c>
      <c r="B54" s="2" t="s">
        <v>183</v>
      </c>
      <c r="C54" s="2" t="s">
        <v>184</v>
      </c>
      <c r="D54" s="2" t="s">
        <v>46</v>
      </c>
      <c r="E54" s="2" t="s">
        <v>185</v>
      </c>
      <c r="F54" s="2" t="s">
        <v>48</v>
      </c>
      <c r="G54" s="2" t="s">
        <v>49</v>
      </c>
    </row>
    <row r="55" spans="1:7" x14ac:dyDescent="0.3">
      <c r="A55" s="2" t="s">
        <v>7</v>
      </c>
      <c r="B55" s="2" t="s">
        <v>184</v>
      </c>
      <c r="C55" s="2" t="s">
        <v>184</v>
      </c>
      <c r="D55" s="2" t="s">
        <v>46</v>
      </c>
      <c r="E55" s="2" t="s">
        <v>185</v>
      </c>
      <c r="F55" s="2" t="s">
        <v>48</v>
      </c>
      <c r="G55" s="2" t="s">
        <v>49</v>
      </c>
    </row>
    <row r="56" spans="1:7" x14ac:dyDescent="0.3">
      <c r="A56" s="2" t="s">
        <v>7</v>
      </c>
      <c r="B56" s="2" t="s">
        <v>186</v>
      </c>
      <c r="C56" s="2" t="s">
        <v>179</v>
      </c>
      <c r="D56" s="2" t="s">
        <v>166</v>
      </c>
      <c r="E56" s="2" t="s">
        <v>180</v>
      </c>
      <c r="F56" s="2" t="s">
        <v>181</v>
      </c>
      <c r="G56" s="2" t="s">
        <v>182</v>
      </c>
    </row>
    <row r="57" spans="1:7" x14ac:dyDescent="0.3">
      <c r="A57" s="2" t="s">
        <v>7</v>
      </c>
      <c r="B57" s="2" t="s">
        <v>187</v>
      </c>
      <c r="C57" s="2" t="s">
        <v>187</v>
      </c>
      <c r="D57" s="2" t="s">
        <v>35</v>
      </c>
      <c r="E57" s="2" t="s">
        <v>188</v>
      </c>
      <c r="F57" s="2" t="s">
        <v>189</v>
      </c>
      <c r="G57" s="2" t="s">
        <v>190</v>
      </c>
    </row>
    <row r="58" spans="1:7" x14ac:dyDescent="0.3">
      <c r="A58" s="2" t="s">
        <v>7</v>
      </c>
      <c r="B58" s="2" t="s">
        <v>191</v>
      </c>
      <c r="C58" s="2" t="s">
        <v>187</v>
      </c>
      <c r="D58" s="2" t="s">
        <v>35</v>
      </c>
      <c r="E58" s="2" t="s">
        <v>188</v>
      </c>
      <c r="F58" s="2" t="s">
        <v>189</v>
      </c>
      <c r="G58" s="2" t="s">
        <v>190</v>
      </c>
    </row>
    <row r="59" spans="1:7" x14ac:dyDescent="0.3">
      <c r="A59" s="2" t="s">
        <v>7</v>
      </c>
      <c r="B59" s="2" t="s">
        <v>192</v>
      </c>
      <c r="C59" s="2" t="s">
        <v>187</v>
      </c>
      <c r="D59" s="2" t="s">
        <v>35</v>
      </c>
      <c r="E59" s="2" t="s">
        <v>188</v>
      </c>
      <c r="F59" s="2" t="s">
        <v>189</v>
      </c>
      <c r="G59" s="2" t="s">
        <v>190</v>
      </c>
    </row>
    <row r="60" spans="1:7" x14ac:dyDescent="0.3">
      <c r="A60" s="2" t="s">
        <v>7</v>
      </c>
      <c r="B60" s="2" t="s">
        <v>193</v>
      </c>
      <c r="C60" s="2" t="s">
        <v>187</v>
      </c>
      <c r="D60" s="2" t="s">
        <v>35</v>
      </c>
      <c r="E60" s="2" t="s">
        <v>188</v>
      </c>
      <c r="F60" s="2" t="s">
        <v>189</v>
      </c>
      <c r="G60" s="2" t="s">
        <v>190</v>
      </c>
    </row>
    <row r="61" spans="1:7" x14ac:dyDescent="0.3">
      <c r="A61" s="2" t="s">
        <v>7</v>
      </c>
      <c r="B61" s="2" t="s">
        <v>194</v>
      </c>
      <c r="C61" s="2" t="s">
        <v>194</v>
      </c>
      <c r="D61" s="2" t="s">
        <v>166</v>
      </c>
      <c r="E61" s="2" t="s">
        <v>195</v>
      </c>
      <c r="F61" s="2" t="s">
        <v>196</v>
      </c>
      <c r="G61" s="2" t="s">
        <v>197</v>
      </c>
    </row>
    <row r="62" spans="1:7" x14ac:dyDescent="0.3">
      <c r="A62" s="2" t="s">
        <v>7</v>
      </c>
      <c r="B62" s="2" t="s">
        <v>179</v>
      </c>
      <c r="C62" s="2" t="s">
        <v>179</v>
      </c>
      <c r="D62" s="2" t="s">
        <v>166</v>
      </c>
      <c r="E62" s="2" t="s">
        <v>180</v>
      </c>
      <c r="F62" s="2" t="s">
        <v>181</v>
      </c>
      <c r="G62" s="2" t="s">
        <v>182</v>
      </c>
    </row>
    <row r="63" spans="1:7" x14ac:dyDescent="0.3">
      <c r="A63" s="2" t="s">
        <v>7</v>
      </c>
      <c r="B63" s="2" t="s">
        <v>198</v>
      </c>
      <c r="C63" s="2" t="s">
        <v>198</v>
      </c>
      <c r="D63" s="2" t="s">
        <v>35</v>
      </c>
      <c r="E63" s="2" t="s">
        <v>199</v>
      </c>
      <c r="F63" s="2" t="s">
        <v>200</v>
      </c>
      <c r="G63" s="2" t="s">
        <v>201</v>
      </c>
    </row>
    <row r="64" spans="1:7" x14ac:dyDescent="0.3">
      <c r="A64" s="2" t="s">
        <v>7</v>
      </c>
      <c r="B64" s="2" t="s">
        <v>202</v>
      </c>
      <c r="C64" s="2" t="s">
        <v>202</v>
      </c>
      <c r="D64" s="2" t="s">
        <v>9</v>
      </c>
      <c r="E64" s="2" t="s">
        <v>203</v>
      </c>
      <c r="F64" s="2" t="s">
        <v>204</v>
      </c>
      <c r="G64" s="2" t="s">
        <v>205</v>
      </c>
    </row>
    <row r="65" spans="1:7" x14ac:dyDescent="0.3">
      <c r="A65" s="2" t="s">
        <v>7</v>
      </c>
      <c r="B65" s="2" t="s">
        <v>206</v>
      </c>
      <c r="C65" s="2" t="s">
        <v>206</v>
      </c>
      <c r="D65" s="2" t="s">
        <v>40</v>
      </c>
      <c r="E65" s="2" t="s">
        <v>207</v>
      </c>
      <c r="F65" s="2" t="s">
        <v>42</v>
      </c>
      <c r="G65" s="2" t="s">
        <v>43</v>
      </c>
    </row>
    <row r="66" spans="1:7" x14ac:dyDescent="0.3">
      <c r="A66" s="2" t="s">
        <v>7</v>
      </c>
      <c r="B66" s="2" t="s">
        <v>208</v>
      </c>
      <c r="C66" s="2" t="s">
        <v>209</v>
      </c>
      <c r="D66" s="2" t="s">
        <v>210</v>
      </c>
      <c r="E66" s="2" t="s">
        <v>211</v>
      </c>
      <c r="F66" s="2" t="s">
        <v>212</v>
      </c>
      <c r="G66" s="2" t="s">
        <v>213</v>
      </c>
    </row>
    <row r="67" spans="1:7" x14ac:dyDescent="0.3">
      <c r="A67" s="2" t="s">
        <v>7</v>
      </c>
      <c r="B67" s="2" t="s">
        <v>214</v>
      </c>
      <c r="C67" s="2" t="s">
        <v>214</v>
      </c>
      <c r="D67" s="2" t="s">
        <v>215</v>
      </c>
      <c r="E67" s="2" t="s">
        <v>216</v>
      </c>
      <c r="F67" s="2" t="s">
        <v>217</v>
      </c>
      <c r="G67" s="2" t="s">
        <v>218</v>
      </c>
    </row>
    <row r="68" spans="1:7" x14ac:dyDescent="0.3">
      <c r="A68" s="2" t="s">
        <v>7</v>
      </c>
      <c r="B68" s="2" t="s">
        <v>219</v>
      </c>
      <c r="C68" s="2" t="s">
        <v>220</v>
      </c>
      <c r="D68" s="2" t="s">
        <v>210</v>
      </c>
      <c r="E68" s="2" t="s">
        <v>221</v>
      </c>
      <c r="F68" s="2" t="s">
        <v>222</v>
      </c>
      <c r="G68" s="2" t="s">
        <v>223</v>
      </c>
    </row>
    <row r="69" spans="1:7" x14ac:dyDescent="0.3">
      <c r="A69" s="2" t="s">
        <v>7</v>
      </c>
      <c r="B69" s="2" t="s">
        <v>224</v>
      </c>
      <c r="C69" s="2" t="s">
        <v>225</v>
      </c>
      <c r="D69" s="2" t="s">
        <v>69</v>
      </c>
      <c r="E69" s="2" t="s">
        <v>226</v>
      </c>
      <c r="F69" s="2" t="s">
        <v>227</v>
      </c>
      <c r="G69" s="2" t="s">
        <v>228</v>
      </c>
    </row>
    <row r="70" spans="1:7" x14ac:dyDescent="0.3">
      <c r="A70" s="2" t="s">
        <v>7</v>
      </c>
      <c r="B70" s="2" t="s">
        <v>229</v>
      </c>
      <c r="C70" s="2" t="s">
        <v>229</v>
      </c>
      <c r="D70" s="2" t="s">
        <v>108</v>
      </c>
      <c r="E70" s="2" t="s">
        <v>230</v>
      </c>
      <c r="F70" s="2" t="s">
        <v>231</v>
      </c>
      <c r="G70" s="2" t="s">
        <v>232</v>
      </c>
    </row>
    <row r="71" spans="1:7" x14ac:dyDescent="0.3">
      <c r="A71" s="2" t="s">
        <v>7</v>
      </c>
      <c r="B71" s="2" t="s">
        <v>233</v>
      </c>
      <c r="C71" s="2" t="s">
        <v>233</v>
      </c>
      <c r="D71" s="2" t="s">
        <v>9</v>
      </c>
      <c r="E71" s="2" t="s">
        <v>234</v>
      </c>
      <c r="F71" s="2" t="s">
        <v>20</v>
      </c>
      <c r="G71" s="2" t="s">
        <v>21</v>
      </c>
    </row>
    <row r="72" spans="1:7" x14ac:dyDescent="0.3">
      <c r="A72" s="2" t="s">
        <v>7</v>
      </c>
      <c r="B72" s="2" t="s">
        <v>235</v>
      </c>
      <c r="C72" s="2" t="s">
        <v>158</v>
      </c>
      <c r="D72" s="2" t="s">
        <v>69</v>
      </c>
      <c r="E72" s="2" t="s">
        <v>159</v>
      </c>
      <c r="F72" s="2" t="s">
        <v>160</v>
      </c>
      <c r="G72" s="2" t="s">
        <v>161</v>
      </c>
    </row>
    <row r="73" spans="1:7" x14ac:dyDescent="0.3">
      <c r="A73" s="2" t="s">
        <v>7</v>
      </c>
      <c r="B73" s="2" t="s">
        <v>225</v>
      </c>
      <c r="C73" s="2" t="s">
        <v>225</v>
      </c>
      <c r="D73" s="2" t="s">
        <v>69</v>
      </c>
      <c r="E73" s="2" t="s">
        <v>226</v>
      </c>
      <c r="F73" s="2" t="s">
        <v>227</v>
      </c>
      <c r="G73" s="2" t="s">
        <v>228</v>
      </c>
    </row>
    <row r="74" spans="1:7" x14ac:dyDescent="0.3">
      <c r="A74" s="2" t="s">
        <v>7</v>
      </c>
      <c r="B74" s="2" t="s">
        <v>236</v>
      </c>
      <c r="C74" s="2" t="s">
        <v>237</v>
      </c>
      <c r="D74" s="2" t="s">
        <v>69</v>
      </c>
      <c r="E74" s="2" t="s">
        <v>238</v>
      </c>
      <c r="F74" s="2" t="s">
        <v>239</v>
      </c>
      <c r="G74" s="2" t="s">
        <v>240</v>
      </c>
    </row>
    <row r="75" spans="1:7" x14ac:dyDescent="0.3">
      <c r="A75" s="2" t="s">
        <v>7</v>
      </c>
      <c r="B75" s="2" t="s">
        <v>237</v>
      </c>
      <c r="C75" s="2" t="s">
        <v>237</v>
      </c>
      <c r="D75" s="2" t="s">
        <v>69</v>
      </c>
      <c r="E75" s="2" t="s">
        <v>238</v>
      </c>
      <c r="F75" s="2" t="s">
        <v>239</v>
      </c>
      <c r="G75" s="2" t="s">
        <v>240</v>
      </c>
    </row>
    <row r="76" spans="1:7" x14ac:dyDescent="0.3">
      <c r="A76" s="2" t="s">
        <v>7</v>
      </c>
      <c r="B76" s="2" t="s">
        <v>241</v>
      </c>
      <c r="C76" s="2" t="s">
        <v>242</v>
      </c>
      <c r="D76" s="2" t="s">
        <v>69</v>
      </c>
      <c r="E76" s="2" t="s">
        <v>243</v>
      </c>
      <c r="F76" s="2" t="s">
        <v>244</v>
      </c>
      <c r="G76" s="2" t="s">
        <v>245</v>
      </c>
    </row>
    <row r="77" spans="1:7" x14ac:dyDescent="0.3">
      <c r="A77" s="2" t="s">
        <v>7</v>
      </c>
      <c r="B77" s="2" t="s">
        <v>242</v>
      </c>
      <c r="C77" s="2" t="s">
        <v>242</v>
      </c>
      <c r="D77" s="2" t="s">
        <v>69</v>
      </c>
      <c r="E77" s="2" t="s">
        <v>243</v>
      </c>
      <c r="F77" s="2" t="s">
        <v>244</v>
      </c>
      <c r="G77" s="2" t="s">
        <v>245</v>
      </c>
    </row>
    <row r="78" spans="1:7" x14ac:dyDescent="0.3">
      <c r="A78" s="2" t="s">
        <v>7</v>
      </c>
      <c r="B78" s="2" t="s">
        <v>246</v>
      </c>
      <c r="C78" s="2" t="s">
        <v>229</v>
      </c>
      <c r="D78" s="2" t="s">
        <v>108</v>
      </c>
      <c r="E78" s="2" t="s">
        <v>230</v>
      </c>
      <c r="F78" s="2" t="s">
        <v>231</v>
      </c>
      <c r="G78" s="2" t="s">
        <v>232</v>
      </c>
    </row>
    <row r="79" spans="1:7" x14ac:dyDescent="0.3">
      <c r="A79" s="2" t="s">
        <v>7</v>
      </c>
      <c r="B79" s="2" t="s">
        <v>247</v>
      </c>
      <c r="C79" s="2" t="s">
        <v>247</v>
      </c>
      <c r="D79" s="2" t="s">
        <v>69</v>
      </c>
      <c r="E79" s="2" t="s">
        <v>248</v>
      </c>
      <c r="F79" s="2" t="s">
        <v>249</v>
      </c>
      <c r="G79" s="2" t="s">
        <v>161</v>
      </c>
    </row>
    <row r="80" spans="1:7" x14ac:dyDescent="0.3">
      <c r="A80" s="2" t="s">
        <v>7</v>
      </c>
      <c r="B80" s="2" t="s">
        <v>250</v>
      </c>
      <c r="C80" s="2" t="s">
        <v>250</v>
      </c>
      <c r="D80" s="2" t="s">
        <v>69</v>
      </c>
      <c r="E80" s="2" t="s">
        <v>251</v>
      </c>
      <c r="F80" s="2" t="s">
        <v>252</v>
      </c>
      <c r="G80" s="2" t="s">
        <v>253</v>
      </c>
    </row>
    <row r="81" spans="1:7" x14ac:dyDescent="0.3">
      <c r="A81" s="2" t="s">
        <v>7</v>
      </c>
      <c r="B81" s="2" t="s">
        <v>254</v>
      </c>
      <c r="C81" s="2" t="s">
        <v>254</v>
      </c>
      <c r="D81" s="2" t="s">
        <v>166</v>
      </c>
      <c r="E81" s="2" t="s">
        <v>255</v>
      </c>
      <c r="F81" s="2" t="s">
        <v>256</v>
      </c>
      <c r="G81" s="2" t="s">
        <v>169</v>
      </c>
    </row>
    <row r="82" spans="1:7" x14ac:dyDescent="0.3">
      <c r="A82" s="2" t="s">
        <v>7</v>
      </c>
      <c r="B82" s="2" t="s">
        <v>257</v>
      </c>
      <c r="C82" s="2" t="s">
        <v>257</v>
      </c>
      <c r="D82" s="2" t="s">
        <v>46</v>
      </c>
      <c r="E82" s="2" t="s">
        <v>258</v>
      </c>
      <c r="F82" s="2" t="s">
        <v>48</v>
      </c>
      <c r="G82" s="2" t="s">
        <v>49</v>
      </c>
    </row>
    <row r="83" spans="1:7" x14ac:dyDescent="0.3">
      <c r="A83" s="2" t="s">
        <v>7</v>
      </c>
      <c r="B83" s="2" t="s">
        <v>259</v>
      </c>
      <c r="C83" s="2" t="s">
        <v>153</v>
      </c>
      <c r="D83" s="2" t="s">
        <v>69</v>
      </c>
      <c r="E83" s="2" t="s">
        <v>154</v>
      </c>
      <c r="F83" s="2" t="s">
        <v>155</v>
      </c>
      <c r="G83" s="2" t="s">
        <v>156</v>
      </c>
    </row>
    <row r="84" spans="1:7" x14ac:dyDescent="0.3">
      <c r="A84" s="2" t="s">
        <v>7</v>
      </c>
      <c r="B84" s="2" t="s">
        <v>260</v>
      </c>
      <c r="C84" s="2" t="s">
        <v>153</v>
      </c>
      <c r="D84" s="2" t="s">
        <v>69</v>
      </c>
      <c r="E84" s="2" t="s">
        <v>154</v>
      </c>
      <c r="F84" s="2" t="s">
        <v>155</v>
      </c>
      <c r="G84" s="2" t="s">
        <v>156</v>
      </c>
    </row>
    <row r="85" spans="1:7" x14ac:dyDescent="0.3">
      <c r="A85" s="2" t="s">
        <v>7</v>
      </c>
      <c r="B85" s="2" t="s">
        <v>261</v>
      </c>
      <c r="C85" s="2" t="s">
        <v>153</v>
      </c>
      <c r="D85" s="2" t="s">
        <v>69</v>
      </c>
      <c r="E85" s="2" t="s">
        <v>154</v>
      </c>
      <c r="F85" s="2" t="s">
        <v>155</v>
      </c>
      <c r="G85" s="2" t="s">
        <v>156</v>
      </c>
    </row>
    <row r="86" spans="1:7" x14ac:dyDescent="0.3">
      <c r="A86" s="2" t="s">
        <v>7</v>
      </c>
      <c r="B86" s="2" t="s">
        <v>262</v>
      </c>
      <c r="C86" s="2" t="s">
        <v>263</v>
      </c>
      <c r="D86" s="2" t="s">
        <v>69</v>
      </c>
      <c r="E86" s="2" t="s">
        <v>264</v>
      </c>
      <c r="F86" s="2" t="s">
        <v>265</v>
      </c>
      <c r="G86" s="2" t="s">
        <v>266</v>
      </c>
    </row>
    <row r="87" spans="1:7" x14ac:dyDescent="0.3">
      <c r="A87" s="2" t="s">
        <v>7</v>
      </c>
      <c r="B87" s="2" t="s">
        <v>263</v>
      </c>
      <c r="C87" s="2" t="s">
        <v>263</v>
      </c>
      <c r="D87" s="2" t="s">
        <v>69</v>
      </c>
      <c r="E87" s="2" t="s">
        <v>264</v>
      </c>
      <c r="F87" s="2" t="s">
        <v>265</v>
      </c>
      <c r="G87" s="2" t="s">
        <v>266</v>
      </c>
    </row>
    <row r="88" spans="1:7" x14ac:dyDescent="0.3">
      <c r="A88" s="2" t="s">
        <v>7</v>
      </c>
      <c r="B88" s="2" t="s">
        <v>267</v>
      </c>
      <c r="C88" s="2" t="s">
        <v>267</v>
      </c>
      <c r="D88" s="2" t="s">
        <v>46</v>
      </c>
      <c r="E88" s="2" t="s">
        <v>268</v>
      </c>
      <c r="F88" s="2" t="s">
        <v>269</v>
      </c>
      <c r="G88" s="2" t="s">
        <v>270</v>
      </c>
    </row>
    <row r="89" spans="1:7" x14ac:dyDescent="0.3">
      <c r="A89" s="2" t="s">
        <v>7</v>
      </c>
      <c r="B89" s="2" t="s">
        <v>271</v>
      </c>
      <c r="C89" s="2" t="s">
        <v>271</v>
      </c>
      <c r="D89" s="2" t="s">
        <v>69</v>
      </c>
      <c r="E89" s="2" t="s">
        <v>272</v>
      </c>
      <c r="F89" s="2" t="s">
        <v>273</v>
      </c>
      <c r="G89" s="2" t="s">
        <v>274</v>
      </c>
    </row>
    <row r="90" spans="1:7" x14ac:dyDescent="0.3">
      <c r="A90" s="2" t="s">
        <v>7</v>
      </c>
      <c r="B90" s="2" t="s">
        <v>275</v>
      </c>
      <c r="C90" s="2" t="s">
        <v>271</v>
      </c>
      <c r="D90" s="2" t="s">
        <v>69</v>
      </c>
      <c r="E90" s="2" t="s">
        <v>272</v>
      </c>
      <c r="F90" s="2" t="s">
        <v>273</v>
      </c>
      <c r="G90" s="2" t="s">
        <v>274</v>
      </c>
    </row>
    <row r="91" spans="1:7" x14ac:dyDescent="0.3">
      <c r="A91" s="2" t="s">
        <v>7</v>
      </c>
      <c r="B91" s="2" t="s">
        <v>276</v>
      </c>
      <c r="C91" s="2" t="s">
        <v>271</v>
      </c>
      <c r="D91" s="2" t="s">
        <v>69</v>
      </c>
      <c r="E91" s="2" t="s">
        <v>272</v>
      </c>
      <c r="F91" s="2" t="s">
        <v>273</v>
      </c>
      <c r="G91" s="2" t="s">
        <v>274</v>
      </c>
    </row>
    <row r="92" spans="1:7" x14ac:dyDescent="0.3">
      <c r="A92" s="2" t="s">
        <v>7</v>
      </c>
      <c r="B92" s="2" t="s">
        <v>277</v>
      </c>
      <c r="C92" s="2" t="s">
        <v>277</v>
      </c>
      <c r="D92" s="2" t="s">
        <v>69</v>
      </c>
      <c r="E92" s="2" t="s">
        <v>278</v>
      </c>
      <c r="F92" s="2" t="s">
        <v>279</v>
      </c>
      <c r="G92" s="2" t="s">
        <v>279</v>
      </c>
    </row>
    <row r="93" spans="1:7" x14ac:dyDescent="0.3">
      <c r="A93" s="2" t="s">
        <v>7</v>
      </c>
      <c r="B93" s="2" t="s">
        <v>280</v>
      </c>
      <c r="C93" s="2" t="s">
        <v>277</v>
      </c>
      <c r="D93" s="2" t="s">
        <v>69</v>
      </c>
      <c r="E93" s="2" t="s">
        <v>278</v>
      </c>
      <c r="F93" s="2" t="s">
        <v>279</v>
      </c>
      <c r="G93" s="2" t="s">
        <v>279</v>
      </c>
    </row>
    <row r="94" spans="1:7" x14ac:dyDescent="0.3">
      <c r="A94" s="2" t="s">
        <v>7</v>
      </c>
      <c r="B94" s="2" t="s">
        <v>281</v>
      </c>
      <c r="C94" s="2" t="s">
        <v>281</v>
      </c>
      <c r="D94" s="2" t="s">
        <v>166</v>
      </c>
      <c r="E94" s="2" t="s">
        <v>282</v>
      </c>
      <c r="F94" s="2" t="s">
        <v>283</v>
      </c>
      <c r="G94" s="2" t="s">
        <v>182</v>
      </c>
    </row>
    <row r="95" spans="1:7" x14ac:dyDescent="0.3">
      <c r="A95" s="2" t="s">
        <v>7</v>
      </c>
      <c r="B95" s="2" t="s">
        <v>284</v>
      </c>
      <c r="C95" s="2" t="s">
        <v>284</v>
      </c>
      <c r="D95" s="2" t="s">
        <v>69</v>
      </c>
      <c r="E95" s="2" t="s">
        <v>285</v>
      </c>
      <c r="F95" s="2" t="s">
        <v>286</v>
      </c>
      <c r="G95" s="2" t="s">
        <v>287</v>
      </c>
    </row>
    <row r="96" spans="1:7" x14ac:dyDescent="0.3">
      <c r="A96" s="2" t="s">
        <v>7</v>
      </c>
      <c r="B96" s="2" t="s">
        <v>288</v>
      </c>
      <c r="C96" s="2" t="s">
        <v>288</v>
      </c>
      <c r="D96" s="2" t="s">
        <v>35</v>
      </c>
      <c r="E96" s="2" t="s">
        <v>289</v>
      </c>
      <c r="F96" s="2" t="s">
        <v>290</v>
      </c>
      <c r="G96" s="2" t="s">
        <v>201</v>
      </c>
    </row>
    <row r="97" spans="1:7" x14ac:dyDescent="0.3">
      <c r="A97" s="2" t="s">
        <v>7</v>
      </c>
      <c r="B97" s="2" t="s">
        <v>291</v>
      </c>
      <c r="C97" s="2" t="s">
        <v>291</v>
      </c>
      <c r="D97" s="2" t="s">
        <v>94</v>
      </c>
      <c r="E97" s="2" t="s">
        <v>292</v>
      </c>
      <c r="F97" s="2" t="s">
        <v>293</v>
      </c>
      <c r="G97" s="2" t="s">
        <v>97</v>
      </c>
    </row>
    <row r="98" spans="1:7" x14ac:dyDescent="0.3">
      <c r="A98" s="2" t="s">
        <v>7</v>
      </c>
      <c r="B98" s="2" t="s">
        <v>294</v>
      </c>
      <c r="C98" s="2" t="s">
        <v>294</v>
      </c>
      <c r="D98" s="2" t="s">
        <v>148</v>
      </c>
      <c r="E98" s="2" t="s">
        <v>295</v>
      </c>
      <c r="F98" s="2" t="s">
        <v>150</v>
      </c>
      <c r="G98" s="2" t="s">
        <v>151</v>
      </c>
    </row>
    <row r="99" spans="1:7" x14ac:dyDescent="0.3">
      <c r="A99" s="2" t="s">
        <v>7</v>
      </c>
      <c r="B99" s="2" t="s">
        <v>296</v>
      </c>
      <c r="C99" s="2" t="s">
        <v>296</v>
      </c>
      <c r="D99" s="2" t="s">
        <v>35</v>
      </c>
      <c r="E99" s="2" t="s">
        <v>297</v>
      </c>
      <c r="F99" s="2" t="s">
        <v>298</v>
      </c>
      <c r="G99" s="2" t="s">
        <v>298</v>
      </c>
    </row>
    <row r="100" spans="1:7" x14ac:dyDescent="0.3">
      <c r="A100" s="2" t="s">
        <v>7</v>
      </c>
      <c r="B100" s="2" t="s">
        <v>299</v>
      </c>
      <c r="C100" s="2" t="s">
        <v>300</v>
      </c>
      <c r="D100" s="2" t="s">
        <v>69</v>
      </c>
      <c r="E100" s="2" t="s">
        <v>301</v>
      </c>
      <c r="F100" s="2" t="s">
        <v>302</v>
      </c>
      <c r="G100" s="2" t="s">
        <v>303</v>
      </c>
    </row>
    <row r="101" spans="1:7" x14ac:dyDescent="0.3">
      <c r="A101" s="2" t="s">
        <v>7</v>
      </c>
      <c r="B101" s="2" t="s">
        <v>300</v>
      </c>
      <c r="C101" s="2" t="s">
        <v>300</v>
      </c>
      <c r="D101" s="2" t="s">
        <v>69</v>
      </c>
      <c r="E101" s="2" t="s">
        <v>301</v>
      </c>
      <c r="F101" s="2" t="s">
        <v>302</v>
      </c>
      <c r="G101" s="2" t="s">
        <v>303</v>
      </c>
    </row>
    <row r="102" spans="1:7" x14ac:dyDescent="0.3">
      <c r="A102" s="2" t="s">
        <v>7</v>
      </c>
      <c r="B102" s="2" t="s">
        <v>304</v>
      </c>
      <c r="C102" s="2" t="s">
        <v>79</v>
      </c>
      <c r="D102" s="2" t="s">
        <v>80</v>
      </c>
      <c r="E102" s="2" t="s">
        <v>81</v>
      </c>
      <c r="F102" s="2" t="s">
        <v>82</v>
      </c>
      <c r="G102" s="2" t="s">
        <v>83</v>
      </c>
    </row>
    <row r="103" spans="1:7" x14ac:dyDescent="0.3">
      <c r="A103" s="2" t="s">
        <v>7</v>
      </c>
      <c r="B103" s="2" t="s">
        <v>305</v>
      </c>
      <c r="C103" s="2" t="s">
        <v>84</v>
      </c>
      <c r="D103" s="2" t="s">
        <v>9</v>
      </c>
      <c r="E103" s="2" t="s">
        <v>85</v>
      </c>
      <c r="F103" s="2" t="s">
        <v>86</v>
      </c>
      <c r="G103" s="2" t="s">
        <v>87</v>
      </c>
    </row>
    <row r="104" spans="1:7" x14ac:dyDescent="0.3">
      <c r="A104" s="2" t="s">
        <v>7</v>
      </c>
      <c r="B104" s="2" t="s">
        <v>306</v>
      </c>
      <c r="C104" s="2" t="s">
        <v>84</v>
      </c>
      <c r="D104" s="2" t="s">
        <v>9</v>
      </c>
      <c r="E104" s="2" t="s">
        <v>85</v>
      </c>
      <c r="F104" s="2" t="s">
        <v>86</v>
      </c>
      <c r="G104" s="2" t="s">
        <v>87</v>
      </c>
    </row>
    <row r="105" spans="1:7" x14ac:dyDescent="0.3">
      <c r="A105" s="2" t="s">
        <v>7</v>
      </c>
      <c r="B105" s="2" t="s">
        <v>307</v>
      </c>
      <c r="C105" s="2" t="s">
        <v>79</v>
      </c>
      <c r="D105" s="2" t="s">
        <v>80</v>
      </c>
      <c r="E105" s="2" t="s">
        <v>81</v>
      </c>
      <c r="F105" s="2" t="s">
        <v>82</v>
      </c>
      <c r="G105" s="2" t="s">
        <v>83</v>
      </c>
    </row>
    <row r="106" spans="1:7" x14ac:dyDescent="0.3">
      <c r="A106" s="2" t="s">
        <v>7</v>
      </c>
      <c r="B106" s="2" t="s">
        <v>308</v>
      </c>
      <c r="C106" s="2" t="s">
        <v>308</v>
      </c>
      <c r="D106" s="2" t="s">
        <v>210</v>
      </c>
      <c r="E106" s="2" t="s">
        <v>309</v>
      </c>
      <c r="F106" s="2" t="s">
        <v>310</v>
      </c>
      <c r="G106" s="2" t="s">
        <v>311</v>
      </c>
    </row>
    <row r="107" spans="1:7" x14ac:dyDescent="0.3">
      <c r="A107" s="2" t="s">
        <v>7</v>
      </c>
      <c r="B107" s="2" t="s">
        <v>312</v>
      </c>
      <c r="C107" s="2" t="s">
        <v>312</v>
      </c>
      <c r="D107" s="2" t="s">
        <v>210</v>
      </c>
      <c r="E107" s="2" t="s">
        <v>313</v>
      </c>
      <c r="F107" s="2" t="s">
        <v>310</v>
      </c>
      <c r="G107" s="2" t="s">
        <v>314</v>
      </c>
    </row>
    <row r="108" spans="1:7" x14ac:dyDescent="0.3">
      <c r="A108" s="2" t="s">
        <v>7</v>
      </c>
      <c r="B108" s="2" t="s">
        <v>315</v>
      </c>
      <c r="C108" s="2" t="s">
        <v>315</v>
      </c>
      <c r="D108" s="2" t="s">
        <v>35</v>
      </c>
      <c r="E108" s="2" t="s">
        <v>316</v>
      </c>
      <c r="F108" s="2" t="s">
        <v>317</v>
      </c>
      <c r="G108" s="2" t="s">
        <v>318</v>
      </c>
    </row>
    <row r="109" spans="1:7" x14ac:dyDescent="0.3">
      <c r="A109" s="2" t="s">
        <v>7</v>
      </c>
      <c r="B109" s="2" t="s">
        <v>319</v>
      </c>
      <c r="C109" s="2" t="s">
        <v>319</v>
      </c>
      <c r="D109" s="2" t="s">
        <v>40</v>
      </c>
      <c r="E109" s="2" t="s">
        <v>320</v>
      </c>
      <c r="F109" s="2" t="s">
        <v>42</v>
      </c>
      <c r="G109" s="2" t="s">
        <v>43</v>
      </c>
    </row>
    <row r="110" spans="1:7" x14ac:dyDescent="0.3">
      <c r="A110" s="2" t="s">
        <v>7</v>
      </c>
      <c r="B110" s="2" t="s">
        <v>321</v>
      </c>
      <c r="C110" s="2" t="s">
        <v>321</v>
      </c>
      <c r="D110" s="2" t="s">
        <v>322</v>
      </c>
      <c r="E110" s="2" t="s">
        <v>323</v>
      </c>
      <c r="F110" s="2" t="s">
        <v>324</v>
      </c>
      <c r="G110" s="2" t="s">
        <v>325</v>
      </c>
    </row>
    <row r="111" spans="1:7" x14ac:dyDescent="0.3">
      <c r="A111" s="2" t="s">
        <v>7</v>
      </c>
      <c r="B111" s="2" t="s">
        <v>326</v>
      </c>
      <c r="C111" s="2" t="s">
        <v>326</v>
      </c>
      <c r="D111" s="2" t="s">
        <v>322</v>
      </c>
      <c r="E111" s="2" t="s">
        <v>327</v>
      </c>
      <c r="F111" s="2" t="s">
        <v>328</v>
      </c>
      <c r="G111" s="2" t="s">
        <v>325</v>
      </c>
    </row>
    <row r="112" spans="1:7" x14ac:dyDescent="0.3">
      <c r="A112" s="2" t="s">
        <v>7</v>
      </c>
      <c r="B112" s="2" t="s">
        <v>329</v>
      </c>
      <c r="C112" s="2" t="s">
        <v>329</v>
      </c>
      <c r="D112" s="2" t="s">
        <v>9</v>
      </c>
      <c r="E112" s="2" t="s">
        <v>330</v>
      </c>
      <c r="F112" s="2" t="s">
        <v>331</v>
      </c>
      <c r="G112" s="2" t="s">
        <v>87</v>
      </c>
    </row>
    <row r="113" spans="1:7" x14ac:dyDescent="0.3">
      <c r="A113" s="2" t="s">
        <v>7</v>
      </c>
      <c r="B113" s="2" t="s">
        <v>332</v>
      </c>
      <c r="C113" s="2" t="s">
        <v>333</v>
      </c>
      <c r="D113" s="2" t="s">
        <v>334</v>
      </c>
      <c r="E113" s="2" t="s">
        <v>335</v>
      </c>
      <c r="F113" s="2" t="s">
        <v>336</v>
      </c>
      <c r="G113" s="2" t="s">
        <v>337</v>
      </c>
    </row>
    <row r="114" spans="1:7" x14ac:dyDescent="0.3">
      <c r="A114" s="2" t="s">
        <v>7</v>
      </c>
      <c r="B114" s="2" t="s">
        <v>333</v>
      </c>
      <c r="C114" s="2" t="s">
        <v>333</v>
      </c>
      <c r="D114" s="2" t="s">
        <v>334</v>
      </c>
      <c r="E114" s="2" t="s">
        <v>335</v>
      </c>
      <c r="F114" s="2" t="s">
        <v>336</v>
      </c>
      <c r="G114" s="2" t="s">
        <v>337</v>
      </c>
    </row>
    <row r="115" spans="1:7" x14ac:dyDescent="0.3">
      <c r="A115" s="2" t="s">
        <v>7</v>
      </c>
      <c r="B115" s="2" t="s">
        <v>338</v>
      </c>
      <c r="C115" s="2" t="s">
        <v>333</v>
      </c>
      <c r="D115" s="2" t="s">
        <v>334</v>
      </c>
      <c r="E115" s="2" t="s">
        <v>335</v>
      </c>
      <c r="F115" s="2" t="s">
        <v>336</v>
      </c>
      <c r="G115" s="2" t="s">
        <v>337</v>
      </c>
    </row>
    <row r="116" spans="1:7" x14ac:dyDescent="0.3">
      <c r="A116" s="2" t="s">
        <v>7</v>
      </c>
      <c r="B116" s="2" t="s">
        <v>339</v>
      </c>
      <c r="C116" s="2" t="s">
        <v>339</v>
      </c>
      <c r="D116" s="2" t="s">
        <v>35</v>
      </c>
      <c r="E116" s="2" t="s">
        <v>340</v>
      </c>
      <c r="F116" s="2" t="s">
        <v>341</v>
      </c>
      <c r="G116" s="2" t="s">
        <v>201</v>
      </c>
    </row>
    <row r="117" spans="1:7" x14ac:dyDescent="0.3">
      <c r="A117" s="2" t="s">
        <v>7</v>
      </c>
      <c r="B117" s="2" t="s">
        <v>342</v>
      </c>
      <c r="C117" s="2" t="s">
        <v>339</v>
      </c>
      <c r="D117" s="2" t="s">
        <v>35</v>
      </c>
      <c r="E117" s="2" t="s">
        <v>340</v>
      </c>
      <c r="F117" s="2" t="s">
        <v>341</v>
      </c>
      <c r="G117" s="2" t="s">
        <v>201</v>
      </c>
    </row>
    <row r="118" spans="1:7" x14ac:dyDescent="0.3">
      <c r="A118" s="2" t="s">
        <v>7</v>
      </c>
      <c r="B118" s="2" t="s">
        <v>343</v>
      </c>
      <c r="C118" s="2" t="s">
        <v>333</v>
      </c>
      <c r="D118" s="2" t="s">
        <v>334</v>
      </c>
      <c r="E118" s="2" t="s">
        <v>335</v>
      </c>
      <c r="F118" s="2" t="s">
        <v>336</v>
      </c>
      <c r="G118" s="2" t="s">
        <v>337</v>
      </c>
    </row>
    <row r="119" spans="1:7" x14ac:dyDescent="0.3">
      <c r="A119" s="2" t="s">
        <v>7</v>
      </c>
      <c r="B119" s="2" t="s">
        <v>344</v>
      </c>
      <c r="C119" s="2" t="s">
        <v>344</v>
      </c>
      <c r="D119" s="2" t="s">
        <v>166</v>
      </c>
      <c r="E119" s="2" t="s">
        <v>345</v>
      </c>
      <c r="F119" s="2" t="s">
        <v>346</v>
      </c>
      <c r="G119" s="2" t="s">
        <v>347</v>
      </c>
    </row>
    <row r="120" spans="1:7" x14ac:dyDescent="0.3">
      <c r="A120" s="2" t="s">
        <v>7</v>
      </c>
      <c r="B120" s="2" t="s">
        <v>348</v>
      </c>
      <c r="C120" s="2" t="s">
        <v>329</v>
      </c>
      <c r="D120" s="2" t="s">
        <v>9</v>
      </c>
      <c r="E120" s="2" t="s">
        <v>330</v>
      </c>
      <c r="F120" s="2" t="s">
        <v>331</v>
      </c>
      <c r="G120" s="2" t="s">
        <v>87</v>
      </c>
    </row>
    <row r="121" spans="1:7" x14ac:dyDescent="0.3">
      <c r="A121" s="2" t="s">
        <v>7</v>
      </c>
      <c r="B121" s="2" t="s">
        <v>349</v>
      </c>
      <c r="C121" s="2" t="s">
        <v>349</v>
      </c>
      <c r="D121" s="2" t="s">
        <v>350</v>
      </c>
      <c r="E121" s="2" t="s">
        <v>351</v>
      </c>
      <c r="F121" s="2" t="s">
        <v>352</v>
      </c>
      <c r="G121" s="2" t="s">
        <v>353</v>
      </c>
    </row>
    <row r="122" spans="1:7" x14ac:dyDescent="0.3">
      <c r="A122" s="2" t="s">
        <v>7</v>
      </c>
      <c r="B122" s="2" t="s">
        <v>354</v>
      </c>
      <c r="C122" s="2" t="s">
        <v>354</v>
      </c>
      <c r="D122" s="2" t="s">
        <v>210</v>
      </c>
      <c r="E122" s="2" t="s">
        <v>355</v>
      </c>
      <c r="F122" s="2" t="s">
        <v>356</v>
      </c>
      <c r="G122" s="2" t="s">
        <v>357</v>
      </c>
    </row>
    <row r="123" spans="1:7" x14ac:dyDescent="0.3">
      <c r="A123" s="2" t="s">
        <v>7</v>
      </c>
      <c r="B123" s="2" t="s">
        <v>358</v>
      </c>
      <c r="C123" s="2" t="s">
        <v>125</v>
      </c>
      <c r="D123" s="2" t="s">
        <v>126</v>
      </c>
      <c r="E123" s="2" t="s">
        <v>127</v>
      </c>
      <c r="F123" s="2" t="s">
        <v>128</v>
      </c>
      <c r="G123" s="2" t="s">
        <v>129</v>
      </c>
    </row>
    <row r="124" spans="1:7" x14ac:dyDescent="0.3">
      <c r="A124" s="2" t="s">
        <v>7</v>
      </c>
      <c r="B124" s="2" t="s">
        <v>359</v>
      </c>
      <c r="C124" s="2" t="s">
        <v>158</v>
      </c>
      <c r="D124" s="2" t="s">
        <v>69</v>
      </c>
      <c r="E124" s="2" t="s">
        <v>159</v>
      </c>
      <c r="F124" s="2" t="s">
        <v>160</v>
      </c>
      <c r="G124" s="2" t="s">
        <v>161</v>
      </c>
    </row>
    <row r="125" spans="1:7" x14ac:dyDescent="0.3">
      <c r="A125" s="2" t="s">
        <v>7</v>
      </c>
      <c r="B125" s="2" t="s">
        <v>360</v>
      </c>
      <c r="C125" s="2" t="s">
        <v>360</v>
      </c>
      <c r="D125" s="2" t="s">
        <v>361</v>
      </c>
      <c r="E125" s="2" t="s">
        <v>362</v>
      </c>
      <c r="F125" s="2" t="s">
        <v>363</v>
      </c>
      <c r="G125" s="2" t="s">
        <v>364</v>
      </c>
    </row>
    <row r="126" spans="1:7" x14ac:dyDescent="0.3">
      <c r="A126" s="2" t="s">
        <v>7</v>
      </c>
      <c r="B126" s="2" t="s">
        <v>365</v>
      </c>
      <c r="C126" s="2" t="s">
        <v>366</v>
      </c>
      <c r="D126" s="2" t="s">
        <v>69</v>
      </c>
      <c r="E126" s="2" t="s">
        <v>367</v>
      </c>
      <c r="F126" s="2" t="s">
        <v>368</v>
      </c>
      <c r="G126" s="2" t="s">
        <v>156</v>
      </c>
    </row>
    <row r="127" spans="1:7" x14ac:dyDescent="0.3">
      <c r="A127" s="2" t="s">
        <v>7</v>
      </c>
      <c r="B127" s="2" t="s">
        <v>366</v>
      </c>
      <c r="C127" s="2" t="s">
        <v>366</v>
      </c>
      <c r="D127" s="2" t="s">
        <v>69</v>
      </c>
      <c r="E127" s="2" t="s">
        <v>367</v>
      </c>
      <c r="F127" s="2" t="s">
        <v>368</v>
      </c>
      <c r="G127" s="2" t="s">
        <v>156</v>
      </c>
    </row>
    <row r="128" spans="1:7" x14ac:dyDescent="0.3">
      <c r="A128" s="2" t="s">
        <v>7</v>
      </c>
      <c r="B128" s="2" t="s">
        <v>369</v>
      </c>
      <c r="C128" s="2" t="s">
        <v>369</v>
      </c>
      <c r="D128" s="2" t="s">
        <v>69</v>
      </c>
      <c r="E128" s="2" t="s">
        <v>370</v>
      </c>
      <c r="F128" s="2" t="s">
        <v>368</v>
      </c>
      <c r="G128" s="2" t="s">
        <v>156</v>
      </c>
    </row>
    <row r="129" spans="1:7" x14ac:dyDescent="0.3">
      <c r="A129" s="2" t="s">
        <v>7</v>
      </c>
      <c r="B129" s="2" t="s">
        <v>371</v>
      </c>
      <c r="C129" s="2" t="s">
        <v>371</v>
      </c>
      <c r="D129" s="2" t="s">
        <v>372</v>
      </c>
      <c r="E129" s="2" t="s">
        <v>373</v>
      </c>
      <c r="F129" s="2" t="s">
        <v>374</v>
      </c>
      <c r="G129" s="2" t="s">
        <v>374</v>
      </c>
    </row>
    <row r="130" spans="1:7" x14ac:dyDescent="0.3">
      <c r="A130" s="2" t="s">
        <v>7</v>
      </c>
      <c r="B130" s="2" t="s">
        <v>375</v>
      </c>
      <c r="C130" s="2" t="s">
        <v>375</v>
      </c>
      <c r="D130" s="2" t="s">
        <v>166</v>
      </c>
      <c r="E130" s="2" t="s">
        <v>376</v>
      </c>
      <c r="F130" s="2" t="s">
        <v>377</v>
      </c>
      <c r="G130" s="2" t="s">
        <v>378</v>
      </c>
    </row>
    <row r="131" spans="1:7" x14ac:dyDescent="0.3">
      <c r="A131" s="2" t="s">
        <v>7</v>
      </c>
      <c r="B131" s="2" t="s">
        <v>379</v>
      </c>
      <c r="C131" s="2" t="s">
        <v>379</v>
      </c>
      <c r="D131" s="2" t="s">
        <v>69</v>
      </c>
      <c r="E131" s="2" t="s">
        <v>380</v>
      </c>
      <c r="F131" s="2" t="s">
        <v>381</v>
      </c>
      <c r="G131" s="2" t="s">
        <v>156</v>
      </c>
    </row>
    <row r="132" spans="1:7" x14ac:dyDescent="0.3">
      <c r="A132" s="2" t="s">
        <v>7</v>
      </c>
      <c r="B132" s="2" t="s">
        <v>382</v>
      </c>
      <c r="C132" s="2" t="s">
        <v>379</v>
      </c>
      <c r="D132" s="2" t="s">
        <v>69</v>
      </c>
      <c r="E132" s="2" t="s">
        <v>380</v>
      </c>
      <c r="F132" s="2" t="s">
        <v>381</v>
      </c>
      <c r="G132" s="2" t="s">
        <v>156</v>
      </c>
    </row>
    <row r="133" spans="1:7" x14ac:dyDescent="0.3">
      <c r="A133" s="2" t="s">
        <v>7</v>
      </c>
      <c r="B133" s="2" t="s">
        <v>383</v>
      </c>
      <c r="C133" s="2" t="s">
        <v>379</v>
      </c>
      <c r="D133" s="2" t="s">
        <v>69</v>
      </c>
      <c r="E133" s="2" t="s">
        <v>380</v>
      </c>
      <c r="F133" s="2" t="s">
        <v>381</v>
      </c>
      <c r="G133" s="2" t="s">
        <v>156</v>
      </c>
    </row>
    <row r="134" spans="1:7" x14ac:dyDescent="0.3">
      <c r="A134" s="2" t="s">
        <v>7</v>
      </c>
      <c r="B134" s="2" t="s">
        <v>384</v>
      </c>
      <c r="C134" s="2" t="s">
        <v>384</v>
      </c>
      <c r="D134" s="2" t="s">
        <v>62</v>
      </c>
      <c r="E134" s="2" t="s">
        <v>385</v>
      </c>
      <c r="F134" s="2" t="s">
        <v>386</v>
      </c>
      <c r="G134" s="2" t="s">
        <v>387</v>
      </c>
    </row>
    <row r="135" spans="1:7" x14ac:dyDescent="0.3">
      <c r="A135" s="2" t="s">
        <v>7</v>
      </c>
      <c r="B135" s="2" t="s">
        <v>388</v>
      </c>
      <c r="C135" s="2" t="s">
        <v>388</v>
      </c>
      <c r="D135" s="2" t="s">
        <v>9</v>
      </c>
      <c r="E135" s="2" t="s">
        <v>389</v>
      </c>
      <c r="F135" s="2" t="s">
        <v>390</v>
      </c>
      <c r="G135" s="2" t="s">
        <v>17</v>
      </c>
    </row>
    <row r="136" spans="1:7" x14ac:dyDescent="0.3">
      <c r="A136" s="2" t="s">
        <v>7</v>
      </c>
      <c r="B136" s="2" t="s">
        <v>391</v>
      </c>
      <c r="C136" s="2" t="s">
        <v>391</v>
      </c>
      <c r="D136" s="2" t="s">
        <v>35</v>
      </c>
      <c r="E136" s="2" t="s">
        <v>392</v>
      </c>
      <c r="F136" s="2" t="s">
        <v>393</v>
      </c>
      <c r="G136" s="2" t="s">
        <v>201</v>
      </c>
    </row>
    <row r="137" spans="1:7" x14ac:dyDescent="0.3">
      <c r="A137" s="2" t="s">
        <v>7</v>
      </c>
      <c r="B137" s="2" t="s">
        <v>394</v>
      </c>
      <c r="C137" s="2" t="s">
        <v>395</v>
      </c>
      <c r="D137" s="2" t="s">
        <v>35</v>
      </c>
      <c r="E137" s="2" t="s">
        <v>396</v>
      </c>
      <c r="F137" s="2" t="s">
        <v>397</v>
      </c>
      <c r="G137" s="2" t="s">
        <v>398</v>
      </c>
    </row>
    <row r="138" spans="1:7" x14ac:dyDescent="0.3">
      <c r="A138" s="2" t="s">
        <v>7</v>
      </c>
      <c r="B138" s="2" t="s">
        <v>399</v>
      </c>
      <c r="C138" s="2" t="s">
        <v>400</v>
      </c>
      <c r="D138" s="2" t="s">
        <v>126</v>
      </c>
      <c r="E138" s="2" t="s">
        <v>401</v>
      </c>
      <c r="F138" s="2" t="s">
        <v>402</v>
      </c>
      <c r="G138" s="2" t="s">
        <v>403</v>
      </c>
    </row>
    <row r="139" spans="1:7" x14ac:dyDescent="0.3">
      <c r="A139" s="2" t="s">
        <v>7</v>
      </c>
      <c r="B139" s="2" t="s">
        <v>404</v>
      </c>
      <c r="C139" s="2" t="s">
        <v>405</v>
      </c>
      <c r="D139" s="2" t="s">
        <v>406</v>
      </c>
      <c r="E139" s="2" t="s">
        <v>407</v>
      </c>
      <c r="F139" s="2" t="s">
        <v>408</v>
      </c>
      <c r="G139" s="2" t="s">
        <v>409</v>
      </c>
    </row>
    <row r="140" spans="1:7" x14ac:dyDescent="0.3">
      <c r="A140" s="2" t="s">
        <v>7</v>
      </c>
      <c r="B140" s="2" t="s">
        <v>410</v>
      </c>
      <c r="C140" s="2" t="s">
        <v>411</v>
      </c>
      <c r="D140" s="2" t="s">
        <v>75</v>
      </c>
      <c r="E140" s="2" t="s">
        <v>412</v>
      </c>
      <c r="F140" s="2" t="s">
        <v>413</v>
      </c>
      <c r="G140" s="2" t="s">
        <v>414</v>
      </c>
    </row>
    <row r="141" spans="1:7" x14ac:dyDescent="0.3">
      <c r="A141" s="2" t="s">
        <v>7</v>
      </c>
      <c r="B141" s="2" t="s">
        <v>415</v>
      </c>
      <c r="C141" s="2" t="s">
        <v>415</v>
      </c>
      <c r="D141" s="2" t="s">
        <v>69</v>
      </c>
      <c r="E141" s="2" t="s">
        <v>416</v>
      </c>
      <c r="F141" s="2" t="s">
        <v>417</v>
      </c>
      <c r="G141" s="2" t="s">
        <v>266</v>
      </c>
    </row>
    <row r="142" spans="1:7" x14ac:dyDescent="0.3">
      <c r="A142" s="2" t="s">
        <v>7</v>
      </c>
      <c r="B142" s="2" t="s">
        <v>418</v>
      </c>
      <c r="C142" s="2" t="s">
        <v>418</v>
      </c>
      <c r="D142" s="2" t="s">
        <v>419</v>
      </c>
      <c r="E142" s="2" t="s">
        <v>420</v>
      </c>
      <c r="F142" s="2" t="s">
        <v>421</v>
      </c>
      <c r="G142" s="2" t="s">
        <v>422</v>
      </c>
    </row>
    <row r="143" spans="1:7" x14ac:dyDescent="0.3">
      <c r="A143" s="2" t="s">
        <v>7</v>
      </c>
      <c r="B143" s="2" t="s">
        <v>423</v>
      </c>
      <c r="C143" s="2" t="s">
        <v>423</v>
      </c>
      <c r="D143" s="2" t="s">
        <v>69</v>
      </c>
      <c r="E143" s="2" t="s">
        <v>424</v>
      </c>
      <c r="F143" s="2" t="s">
        <v>425</v>
      </c>
      <c r="G143" s="2" t="s">
        <v>426</v>
      </c>
    </row>
    <row r="144" spans="1:7" x14ac:dyDescent="0.3">
      <c r="A144" s="2" t="s">
        <v>7</v>
      </c>
      <c r="B144" s="2" t="s">
        <v>411</v>
      </c>
      <c r="C144" s="2" t="s">
        <v>411</v>
      </c>
      <c r="D144" s="2" t="s">
        <v>75</v>
      </c>
      <c r="E144" s="2" t="s">
        <v>412</v>
      </c>
      <c r="F144" s="2" t="s">
        <v>413</v>
      </c>
      <c r="G144" s="2" t="s">
        <v>414</v>
      </c>
    </row>
    <row r="145" spans="1:7" x14ac:dyDescent="0.3">
      <c r="A145" s="2" t="s">
        <v>7</v>
      </c>
      <c r="B145" s="2" t="s">
        <v>427</v>
      </c>
      <c r="C145" s="2" t="s">
        <v>427</v>
      </c>
      <c r="D145" s="2" t="s">
        <v>9</v>
      </c>
      <c r="E145" s="2" t="s">
        <v>428</v>
      </c>
      <c r="F145" s="2" t="s">
        <v>429</v>
      </c>
      <c r="G145" s="2" t="s">
        <v>430</v>
      </c>
    </row>
    <row r="146" spans="1:7" x14ac:dyDescent="0.3">
      <c r="A146" s="2" t="s">
        <v>7</v>
      </c>
      <c r="B146" s="2" t="s">
        <v>400</v>
      </c>
      <c r="C146" s="2" t="s">
        <v>400</v>
      </c>
      <c r="D146" s="2" t="s">
        <v>126</v>
      </c>
      <c r="E146" s="2" t="s">
        <v>401</v>
      </c>
      <c r="F146" s="2" t="s">
        <v>402</v>
      </c>
      <c r="G146" s="2" t="s">
        <v>403</v>
      </c>
    </row>
    <row r="147" spans="1:7" x14ac:dyDescent="0.3">
      <c r="A147" s="2" t="s">
        <v>7</v>
      </c>
      <c r="B147" s="2" t="s">
        <v>431</v>
      </c>
      <c r="C147" s="2" t="s">
        <v>400</v>
      </c>
      <c r="D147" s="2" t="s">
        <v>126</v>
      </c>
      <c r="E147" s="2" t="s">
        <v>401</v>
      </c>
      <c r="F147" s="2" t="s">
        <v>402</v>
      </c>
      <c r="G147" s="2" t="s">
        <v>403</v>
      </c>
    </row>
    <row r="148" spans="1:7" x14ac:dyDescent="0.3">
      <c r="A148" s="2" t="s">
        <v>7</v>
      </c>
      <c r="B148" s="2" t="s">
        <v>432</v>
      </c>
      <c r="C148" s="2" t="s">
        <v>400</v>
      </c>
      <c r="D148" s="2" t="s">
        <v>126</v>
      </c>
      <c r="E148" s="2" t="s">
        <v>401</v>
      </c>
      <c r="F148" s="2" t="s">
        <v>402</v>
      </c>
      <c r="G148" s="2" t="s">
        <v>403</v>
      </c>
    </row>
    <row r="149" spans="1:7" x14ac:dyDescent="0.3">
      <c r="A149" s="2" t="s">
        <v>7</v>
      </c>
      <c r="B149" s="2" t="s">
        <v>433</v>
      </c>
      <c r="C149" s="2" t="s">
        <v>400</v>
      </c>
      <c r="D149" s="2" t="s">
        <v>126</v>
      </c>
      <c r="E149" s="2" t="s">
        <v>401</v>
      </c>
      <c r="F149" s="2" t="s">
        <v>402</v>
      </c>
      <c r="G149" s="2" t="s">
        <v>403</v>
      </c>
    </row>
    <row r="150" spans="1:7" x14ac:dyDescent="0.3">
      <c r="A150" s="2" t="s">
        <v>7</v>
      </c>
      <c r="B150" s="2" t="s">
        <v>434</v>
      </c>
      <c r="C150" s="2" t="s">
        <v>434</v>
      </c>
      <c r="D150" s="2" t="s">
        <v>35</v>
      </c>
      <c r="E150" s="2" t="s">
        <v>435</v>
      </c>
      <c r="F150" s="2" t="s">
        <v>436</v>
      </c>
      <c r="G150" s="2" t="s">
        <v>437</v>
      </c>
    </row>
    <row r="151" spans="1:7" x14ac:dyDescent="0.3">
      <c r="A151" s="2" t="s">
        <v>7</v>
      </c>
      <c r="B151" s="2" t="s">
        <v>438</v>
      </c>
      <c r="C151" s="2" t="s">
        <v>439</v>
      </c>
      <c r="D151" s="2" t="s">
        <v>35</v>
      </c>
      <c r="E151" s="2" t="s">
        <v>440</v>
      </c>
      <c r="F151" s="2" t="s">
        <v>441</v>
      </c>
      <c r="G151" s="2" t="s">
        <v>442</v>
      </c>
    </row>
    <row r="152" spans="1:7" x14ac:dyDescent="0.3">
      <c r="A152" s="2" t="s">
        <v>7</v>
      </c>
      <c r="B152" s="2" t="s">
        <v>439</v>
      </c>
      <c r="C152" s="2" t="s">
        <v>439</v>
      </c>
      <c r="D152" s="2" t="s">
        <v>35</v>
      </c>
      <c r="E152" s="2" t="s">
        <v>440</v>
      </c>
      <c r="F152" s="2" t="s">
        <v>441</v>
      </c>
      <c r="G152" s="2" t="s">
        <v>442</v>
      </c>
    </row>
    <row r="153" spans="1:7" x14ac:dyDescent="0.3">
      <c r="A153" s="2" t="s">
        <v>7</v>
      </c>
      <c r="B153" s="2" t="s">
        <v>443</v>
      </c>
      <c r="C153" s="2" t="s">
        <v>443</v>
      </c>
      <c r="D153" s="2" t="s">
        <v>108</v>
      </c>
      <c r="E153" s="2" t="s">
        <v>444</v>
      </c>
      <c r="F153" s="2" t="s">
        <v>445</v>
      </c>
      <c r="G153" s="2" t="s">
        <v>446</v>
      </c>
    </row>
    <row r="154" spans="1:7" x14ac:dyDescent="0.3">
      <c r="A154" s="2" t="s">
        <v>7</v>
      </c>
      <c r="B154" s="2" t="s">
        <v>447</v>
      </c>
      <c r="C154" s="2" t="s">
        <v>447</v>
      </c>
      <c r="D154" s="2" t="s">
        <v>448</v>
      </c>
      <c r="E154" s="2" t="s">
        <v>449</v>
      </c>
      <c r="F154" s="2" t="s">
        <v>450</v>
      </c>
      <c r="G154" s="2" t="s">
        <v>451</v>
      </c>
    </row>
    <row r="155" spans="1:7" x14ac:dyDescent="0.3">
      <c r="A155" s="2" t="s">
        <v>7</v>
      </c>
      <c r="B155" s="2" t="s">
        <v>452</v>
      </c>
      <c r="C155" s="2" t="s">
        <v>452</v>
      </c>
      <c r="D155" s="2" t="s">
        <v>453</v>
      </c>
      <c r="E155" s="2" t="s">
        <v>454</v>
      </c>
      <c r="F155" s="2" t="s">
        <v>455</v>
      </c>
      <c r="G155" s="2" t="s">
        <v>456</v>
      </c>
    </row>
    <row r="156" spans="1:7" x14ac:dyDescent="0.3">
      <c r="A156" s="2" t="s">
        <v>7</v>
      </c>
      <c r="B156" s="2" t="s">
        <v>457</v>
      </c>
      <c r="C156" s="2" t="s">
        <v>457</v>
      </c>
      <c r="D156" s="2" t="s">
        <v>29</v>
      </c>
      <c r="E156" s="2" t="s">
        <v>458</v>
      </c>
      <c r="F156" s="2" t="s">
        <v>459</v>
      </c>
      <c r="G156" s="2" t="s">
        <v>460</v>
      </c>
    </row>
    <row r="157" spans="1:7" x14ac:dyDescent="0.3">
      <c r="A157" s="2" t="s">
        <v>7</v>
      </c>
      <c r="B157" s="2" t="s">
        <v>209</v>
      </c>
      <c r="C157" s="2" t="s">
        <v>209</v>
      </c>
      <c r="D157" s="2" t="s">
        <v>210</v>
      </c>
      <c r="E157" s="2" t="s">
        <v>211</v>
      </c>
      <c r="F157" s="2" t="s">
        <v>212</v>
      </c>
      <c r="G157" s="2" t="s">
        <v>213</v>
      </c>
    </row>
    <row r="158" spans="1:7" x14ac:dyDescent="0.3">
      <c r="A158" s="2" t="s">
        <v>7</v>
      </c>
      <c r="B158" s="2" t="s">
        <v>461</v>
      </c>
      <c r="C158" s="2" t="s">
        <v>461</v>
      </c>
      <c r="D158" s="2" t="s">
        <v>94</v>
      </c>
      <c r="E158" s="2" t="s">
        <v>462</v>
      </c>
      <c r="F158" s="2" t="s">
        <v>463</v>
      </c>
      <c r="G158" s="2" t="s">
        <v>97</v>
      </c>
    </row>
    <row r="159" spans="1:7" x14ac:dyDescent="0.3">
      <c r="A159" s="2" t="s">
        <v>7</v>
      </c>
      <c r="B159" s="2" t="s">
        <v>464</v>
      </c>
      <c r="C159" s="2" t="s">
        <v>461</v>
      </c>
      <c r="D159" s="2" t="s">
        <v>94</v>
      </c>
      <c r="E159" s="2" t="s">
        <v>462</v>
      </c>
      <c r="F159" s="2" t="s">
        <v>463</v>
      </c>
      <c r="G159" s="2" t="s">
        <v>97</v>
      </c>
    </row>
    <row r="160" spans="1:7" x14ac:dyDescent="0.3">
      <c r="A160" s="2" t="s">
        <v>7</v>
      </c>
      <c r="B160" s="2" t="s">
        <v>465</v>
      </c>
      <c r="C160" s="2" t="s">
        <v>465</v>
      </c>
      <c r="D160" s="2" t="s">
        <v>51</v>
      </c>
      <c r="E160" s="2" t="s">
        <v>466</v>
      </c>
      <c r="F160" s="2" t="s">
        <v>467</v>
      </c>
      <c r="G160" s="2" t="s">
        <v>468</v>
      </c>
    </row>
    <row r="161" spans="1:7" x14ac:dyDescent="0.3">
      <c r="A161" s="2" t="s">
        <v>7</v>
      </c>
      <c r="B161" s="2" t="s">
        <v>469</v>
      </c>
      <c r="C161" s="2" t="s">
        <v>469</v>
      </c>
      <c r="D161" s="2" t="s">
        <v>166</v>
      </c>
      <c r="E161" s="2" t="s">
        <v>470</v>
      </c>
      <c r="F161" s="2" t="s">
        <v>471</v>
      </c>
      <c r="G161" s="2" t="s">
        <v>182</v>
      </c>
    </row>
    <row r="162" spans="1:7" x14ac:dyDescent="0.3">
      <c r="A162" s="2" t="s">
        <v>7</v>
      </c>
      <c r="B162" s="2" t="s">
        <v>472</v>
      </c>
      <c r="C162" s="2" t="s">
        <v>472</v>
      </c>
      <c r="D162" s="2" t="s">
        <v>35</v>
      </c>
      <c r="E162" s="2" t="s">
        <v>473</v>
      </c>
      <c r="F162" s="2" t="s">
        <v>474</v>
      </c>
      <c r="G162" s="2" t="s">
        <v>475</v>
      </c>
    </row>
    <row r="163" spans="1:7" x14ac:dyDescent="0.3">
      <c r="A163" s="2" t="s">
        <v>7</v>
      </c>
      <c r="B163" s="2" t="s">
        <v>476</v>
      </c>
      <c r="C163" s="2" t="s">
        <v>395</v>
      </c>
      <c r="D163" s="2" t="s">
        <v>35</v>
      </c>
      <c r="E163" s="2" t="s">
        <v>396</v>
      </c>
      <c r="F163" s="2" t="s">
        <v>397</v>
      </c>
      <c r="G163" s="2" t="s">
        <v>398</v>
      </c>
    </row>
    <row r="164" spans="1:7" x14ac:dyDescent="0.3">
      <c r="A164" s="2" t="s">
        <v>7</v>
      </c>
      <c r="B164" s="2" t="s">
        <v>477</v>
      </c>
      <c r="C164" s="2" t="s">
        <v>103</v>
      </c>
      <c r="D164" s="2" t="s">
        <v>46</v>
      </c>
      <c r="E164" s="2" t="s">
        <v>104</v>
      </c>
      <c r="F164" s="2" t="s">
        <v>105</v>
      </c>
      <c r="G164" s="2" t="s">
        <v>105</v>
      </c>
    </row>
    <row r="165" spans="1:7" x14ac:dyDescent="0.3">
      <c r="A165" s="2" t="s">
        <v>7</v>
      </c>
      <c r="B165" s="2" t="s">
        <v>478</v>
      </c>
      <c r="C165" s="2" t="s">
        <v>478</v>
      </c>
      <c r="D165" s="2" t="s">
        <v>479</v>
      </c>
      <c r="E165" s="2" t="s">
        <v>480</v>
      </c>
      <c r="F165" s="2" t="s">
        <v>481</v>
      </c>
      <c r="G165" s="2" t="s">
        <v>482</v>
      </c>
    </row>
    <row r="166" spans="1:7" x14ac:dyDescent="0.3">
      <c r="A166" s="2" t="s">
        <v>7</v>
      </c>
      <c r="B166" s="2" t="s">
        <v>483</v>
      </c>
      <c r="C166" s="2" t="s">
        <v>478</v>
      </c>
      <c r="D166" s="2" t="s">
        <v>479</v>
      </c>
      <c r="E166" s="2" t="s">
        <v>480</v>
      </c>
      <c r="F166" s="2" t="s">
        <v>481</v>
      </c>
      <c r="G166" s="2" t="s">
        <v>482</v>
      </c>
    </row>
    <row r="167" spans="1:7" x14ac:dyDescent="0.3">
      <c r="A167" s="2" t="s">
        <v>7</v>
      </c>
      <c r="B167" s="2" t="s">
        <v>484</v>
      </c>
      <c r="C167" s="2" t="s">
        <v>202</v>
      </c>
      <c r="D167" s="2" t="s">
        <v>9</v>
      </c>
      <c r="E167" s="2" t="s">
        <v>203</v>
      </c>
      <c r="F167" s="2" t="s">
        <v>204</v>
      </c>
      <c r="G167" s="2" t="s">
        <v>205</v>
      </c>
    </row>
    <row r="168" spans="1:7" x14ac:dyDescent="0.3">
      <c r="A168" s="2" t="s">
        <v>7</v>
      </c>
      <c r="B168" s="2" t="s">
        <v>485</v>
      </c>
      <c r="C168" s="2" t="s">
        <v>485</v>
      </c>
      <c r="D168" s="2" t="s">
        <v>35</v>
      </c>
      <c r="E168" s="2" t="s">
        <v>486</v>
      </c>
      <c r="F168" s="2" t="s">
        <v>487</v>
      </c>
      <c r="G168" s="2" t="s">
        <v>488</v>
      </c>
    </row>
    <row r="169" spans="1:7" x14ac:dyDescent="0.3">
      <c r="A169" s="2" t="s">
        <v>7</v>
      </c>
      <c r="B169" s="2" t="s">
        <v>489</v>
      </c>
      <c r="C169" s="2" t="s">
        <v>489</v>
      </c>
      <c r="D169" s="2" t="s">
        <v>210</v>
      </c>
      <c r="E169" s="2" t="s">
        <v>490</v>
      </c>
      <c r="F169" s="2" t="s">
        <v>491</v>
      </c>
      <c r="G169" s="2" t="s">
        <v>492</v>
      </c>
    </row>
    <row r="170" spans="1:7" x14ac:dyDescent="0.3">
      <c r="A170" s="2" t="s">
        <v>7</v>
      </c>
      <c r="B170" s="2" t="s">
        <v>493</v>
      </c>
      <c r="C170" s="2" t="s">
        <v>489</v>
      </c>
      <c r="D170" s="2" t="s">
        <v>210</v>
      </c>
      <c r="E170" s="2" t="s">
        <v>490</v>
      </c>
      <c r="F170" s="2" t="s">
        <v>491</v>
      </c>
      <c r="G170" s="2" t="s">
        <v>492</v>
      </c>
    </row>
    <row r="171" spans="1:7" x14ac:dyDescent="0.3">
      <c r="A171" s="2" t="s">
        <v>7</v>
      </c>
      <c r="B171" s="2" t="s">
        <v>220</v>
      </c>
      <c r="C171" s="2" t="s">
        <v>220</v>
      </c>
      <c r="D171" s="2" t="s">
        <v>210</v>
      </c>
      <c r="E171" s="2" t="s">
        <v>221</v>
      </c>
      <c r="F171" s="2" t="s">
        <v>222</v>
      </c>
      <c r="G171" s="2" t="s">
        <v>223</v>
      </c>
    </row>
    <row r="172" spans="1:7" x14ac:dyDescent="0.3">
      <c r="A172" s="2" t="s">
        <v>7</v>
      </c>
      <c r="B172" s="2" t="s">
        <v>494</v>
      </c>
      <c r="C172" s="2" t="s">
        <v>202</v>
      </c>
      <c r="D172" s="2" t="s">
        <v>9</v>
      </c>
      <c r="E172" s="2" t="s">
        <v>203</v>
      </c>
      <c r="F172" s="2" t="s">
        <v>204</v>
      </c>
      <c r="G172" s="2" t="s">
        <v>205</v>
      </c>
    </row>
    <row r="173" spans="1:7" x14ac:dyDescent="0.3">
      <c r="A173" s="2" t="s">
        <v>7</v>
      </c>
      <c r="B173" s="2" t="s">
        <v>495</v>
      </c>
      <c r="C173" s="2" t="s">
        <v>495</v>
      </c>
      <c r="D173" s="2" t="s">
        <v>75</v>
      </c>
      <c r="E173" s="2" t="s">
        <v>496</v>
      </c>
      <c r="F173" s="2" t="s">
        <v>497</v>
      </c>
      <c r="G173" s="2" t="s">
        <v>78</v>
      </c>
    </row>
    <row r="174" spans="1:7" x14ac:dyDescent="0.3">
      <c r="A174" s="2" t="s">
        <v>7</v>
      </c>
      <c r="B174" s="2" t="s">
        <v>498</v>
      </c>
      <c r="C174" s="2" t="s">
        <v>315</v>
      </c>
      <c r="D174" s="2" t="s">
        <v>35</v>
      </c>
      <c r="E174" s="2" t="s">
        <v>316</v>
      </c>
      <c r="F174" s="2" t="s">
        <v>317</v>
      </c>
      <c r="G174" s="2" t="s">
        <v>318</v>
      </c>
    </row>
    <row r="175" spans="1:7" x14ac:dyDescent="0.3">
      <c r="A175" s="2" t="s">
        <v>7</v>
      </c>
      <c r="B175" s="2" t="s">
        <v>499</v>
      </c>
      <c r="C175" s="2" t="s">
        <v>499</v>
      </c>
      <c r="D175" s="2" t="s">
        <v>9</v>
      </c>
      <c r="E175" s="2" t="s">
        <v>500</v>
      </c>
      <c r="F175" s="2" t="s">
        <v>20</v>
      </c>
      <c r="G175" s="2" t="s">
        <v>21</v>
      </c>
    </row>
    <row r="176" spans="1:7" x14ac:dyDescent="0.3">
      <c r="A176" s="2" t="s">
        <v>7</v>
      </c>
      <c r="B176" s="2" t="s">
        <v>501</v>
      </c>
      <c r="C176" s="2" t="s">
        <v>501</v>
      </c>
      <c r="D176" s="2" t="s">
        <v>69</v>
      </c>
      <c r="E176" s="2" t="s">
        <v>502</v>
      </c>
      <c r="F176" s="2" t="s">
        <v>503</v>
      </c>
      <c r="G176" s="2" t="s">
        <v>161</v>
      </c>
    </row>
    <row r="177" spans="1:7" x14ac:dyDescent="0.3">
      <c r="A177" s="2" t="s">
        <v>7</v>
      </c>
      <c r="B177" s="2" t="s">
        <v>504</v>
      </c>
      <c r="C177" s="2" t="s">
        <v>28</v>
      </c>
      <c r="D177" s="2" t="s">
        <v>29</v>
      </c>
      <c r="E177" s="2" t="s">
        <v>30</v>
      </c>
      <c r="F177" s="2" t="s">
        <v>31</v>
      </c>
      <c r="G177" s="2" t="s">
        <v>32</v>
      </c>
    </row>
    <row r="178" spans="1:7" x14ac:dyDescent="0.3">
      <c r="A178" s="2" t="s">
        <v>7</v>
      </c>
      <c r="B178" s="2" t="s">
        <v>505</v>
      </c>
      <c r="C178" s="2" t="s">
        <v>28</v>
      </c>
      <c r="D178" s="2" t="s">
        <v>29</v>
      </c>
      <c r="E178" s="2" t="s">
        <v>30</v>
      </c>
      <c r="F178" s="2" t="s">
        <v>31</v>
      </c>
      <c r="G178" s="2" t="s">
        <v>32</v>
      </c>
    </row>
    <row r="179" spans="1:7" x14ac:dyDescent="0.3">
      <c r="A179" s="2" t="s">
        <v>7</v>
      </c>
      <c r="B179" s="2" t="s">
        <v>506</v>
      </c>
      <c r="C179" s="2" t="s">
        <v>506</v>
      </c>
      <c r="D179" s="2" t="s">
        <v>507</v>
      </c>
      <c r="E179" s="2" t="s">
        <v>508</v>
      </c>
      <c r="F179" s="2" t="s">
        <v>509</v>
      </c>
      <c r="G179" s="2" t="s">
        <v>510</v>
      </c>
    </row>
    <row r="180" spans="1:7" x14ac:dyDescent="0.3">
      <c r="A180" s="2" t="s">
        <v>7</v>
      </c>
      <c r="B180" s="2" t="s">
        <v>511</v>
      </c>
      <c r="C180" s="2" t="s">
        <v>511</v>
      </c>
      <c r="D180" s="2" t="s">
        <v>210</v>
      </c>
      <c r="E180" s="2" t="s">
        <v>512</v>
      </c>
      <c r="F180" s="2" t="s">
        <v>513</v>
      </c>
      <c r="G180" s="2" t="s">
        <v>514</v>
      </c>
    </row>
    <row r="181" spans="1:7" x14ac:dyDescent="0.3">
      <c r="A181" s="2" t="s">
        <v>7</v>
      </c>
      <c r="B181" s="2" t="s">
        <v>515</v>
      </c>
      <c r="C181" s="2" t="s">
        <v>495</v>
      </c>
      <c r="D181" s="2" t="s">
        <v>75</v>
      </c>
      <c r="E181" s="2" t="s">
        <v>496</v>
      </c>
      <c r="F181" s="2" t="s">
        <v>497</v>
      </c>
      <c r="G181" s="2" t="s">
        <v>78</v>
      </c>
    </row>
    <row r="182" spans="1:7" x14ac:dyDescent="0.3">
      <c r="A182" s="2" t="s">
        <v>7</v>
      </c>
      <c r="B182" s="2" t="s">
        <v>516</v>
      </c>
      <c r="C182" s="2" t="s">
        <v>516</v>
      </c>
      <c r="D182" s="2" t="s">
        <v>517</v>
      </c>
      <c r="E182" s="2" t="s">
        <v>518</v>
      </c>
      <c r="F182" s="2" t="s">
        <v>519</v>
      </c>
      <c r="G182" s="2" t="s">
        <v>520</v>
      </c>
    </row>
    <row r="183" spans="1:7" x14ac:dyDescent="0.3">
      <c r="A183" s="2" t="s">
        <v>7</v>
      </c>
      <c r="B183" s="2" t="s">
        <v>521</v>
      </c>
      <c r="C183" s="2" t="s">
        <v>521</v>
      </c>
      <c r="D183" s="2" t="s">
        <v>75</v>
      </c>
      <c r="E183" s="2" t="s">
        <v>522</v>
      </c>
      <c r="F183" s="2" t="s">
        <v>523</v>
      </c>
      <c r="G183" s="2" t="s">
        <v>414</v>
      </c>
    </row>
    <row r="184" spans="1:7" x14ac:dyDescent="0.3">
      <c r="A184" s="2" t="s">
        <v>7</v>
      </c>
      <c r="B184" s="2" t="s">
        <v>524</v>
      </c>
      <c r="C184" s="2" t="s">
        <v>521</v>
      </c>
      <c r="D184" s="2" t="s">
        <v>75</v>
      </c>
      <c r="E184" s="2" t="s">
        <v>522</v>
      </c>
      <c r="F184" s="2" t="s">
        <v>523</v>
      </c>
      <c r="G184" s="2" t="s">
        <v>414</v>
      </c>
    </row>
    <row r="185" spans="1:7" x14ac:dyDescent="0.3">
      <c r="A185" s="2" t="s">
        <v>7</v>
      </c>
      <c r="B185" s="2" t="s">
        <v>525</v>
      </c>
      <c r="C185" s="2" t="s">
        <v>525</v>
      </c>
      <c r="D185" s="2" t="s">
        <v>99</v>
      </c>
      <c r="E185" s="2" t="s">
        <v>526</v>
      </c>
      <c r="F185" s="2" t="s">
        <v>527</v>
      </c>
      <c r="G185" s="2" t="s">
        <v>102</v>
      </c>
    </row>
    <row r="186" spans="1:7" x14ac:dyDescent="0.3">
      <c r="A186" s="2" t="s">
        <v>7</v>
      </c>
      <c r="B186" s="2" t="s">
        <v>528</v>
      </c>
      <c r="C186" s="2" t="s">
        <v>375</v>
      </c>
      <c r="D186" s="2" t="s">
        <v>166</v>
      </c>
      <c r="E186" s="2" t="s">
        <v>376</v>
      </c>
      <c r="F186" s="2" t="s">
        <v>377</v>
      </c>
      <c r="G186" s="2" t="s">
        <v>378</v>
      </c>
    </row>
    <row r="187" spans="1:7" x14ac:dyDescent="0.3">
      <c r="A187" s="2" t="s">
        <v>7</v>
      </c>
      <c r="B187" s="2" t="s">
        <v>529</v>
      </c>
      <c r="C187" s="2" t="s">
        <v>529</v>
      </c>
      <c r="D187" s="2" t="s">
        <v>69</v>
      </c>
      <c r="E187" s="2" t="s">
        <v>530</v>
      </c>
      <c r="F187" s="2" t="s">
        <v>531</v>
      </c>
      <c r="G187" s="2" t="s">
        <v>532</v>
      </c>
    </row>
    <row r="188" spans="1:7" x14ac:dyDescent="0.3">
      <c r="A188" s="2" t="s">
        <v>7</v>
      </c>
      <c r="B188" s="2" t="s">
        <v>533</v>
      </c>
      <c r="C188" s="2" t="s">
        <v>533</v>
      </c>
      <c r="D188" s="2" t="s">
        <v>534</v>
      </c>
      <c r="E188" s="2" t="s">
        <v>535</v>
      </c>
      <c r="F188" s="2" t="s">
        <v>536</v>
      </c>
      <c r="G188" s="2" t="s">
        <v>537</v>
      </c>
    </row>
    <row r="189" spans="1:7" x14ac:dyDescent="0.3">
      <c r="A189" s="2" t="s">
        <v>7</v>
      </c>
      <c r="B189" s="2" t="s">
        <v>538</v>
      </c>
      <c r="C189" s="2" t="s">
        <v>538</v>
      </c>
      <c r="D189" s="2" t="s">
        <v>9</v>
      </c>
      <c r="E189" s="2" t="s">
        <v>539</v>
      </c>
      <c r="F189" s="2" t="s">
        <v>540</v>
      </c>
      <c r="G189" s="2" t="s">
        <v>541</v>
      </c>
    </row>
    <row r="190" spans="1:7" x14ac:dyDescent="0.3">
      <c r="A190" s="2" t="s">
        <v>7</v>
      </c>
      <c r="B190" s="2" t="s">
        <v>542</v>
      </c>
      <c r="C190" s="2" t="s">
        <v>542</v>
      </c>
      <c r="D190" s="2" t="s">
        <v>80</v>
      </c>
      <c r="E190" s="2" t="s">
        <v>543</v>
      </c>
      <c r="F190" s="2" t="s">
        <v>544</v>
      </c>
      <c r="G190" s="2" t="s">
        <v>83</v>
      </c>
    </row>
    <row r="191" spans="1:7" x14ac:dyDescent="0.3">
      <c r="A191" s="2" t="s">
        <v>7</v>
      </c>
      <c r="B191" s="2" t="s">
        <v>545</v>
      </c>
      <c r="C191" s="2" t="s">
        <v>545</v>
      </c>
      <c r="D191" s="2" t="s">
        <v>546</v>
      </c>
      <c r="E191" s="2" t="s">
        <v>547</v>
      </c>
      <c r="F191" s="2" t="s">
        <v>548</v>
      </c>
      <c r="G191" s="2" t="s">
        <v>549</v>
      </c>
    </row>
    <row r="192" spans="1:7" x14ac:dyDescent="0.3">
      <c r="A192" s="2" t="s">
        <v>7</v>
      </c>
      <c r="B192" s="2" t="s">
        <v>550</v>
      </c>
      <c r="C192" s="2" t="s">
        <v>550</v>
      </c>
      <c r="D192" s="2" t="s">
        <v>9</v>
      </c>
      <c r="E192" s="2" t="s">
        <v>551</v>
      </c>
      <c r="F192" s="2" t="s">
        <v>552</v>
      </c>
      <c r="G192" s="2" t="s">
        <v>553</v>
      </c>
    </row>
    <row r="193" spans="1:7" x14ac:dyDescent="0.3">
      <c r="A193" s="2" t="s">
        <v>7</v>
      </c>
      <c r="B193" s="2" t="s">
        <v>554</v>
      </c>
      <c r="C193" s="2" t="s">
        <v>554</v>
      </c>
      <c r="D193" s="2" t="s">
        <v>148</v>
      </c>
      <c r="E193" s="2" t="s">
        <v>555</v>
      </c>
      <c r="F193" s="2" t="s">
        <v>150</v>
      </c>
      <c r="G193" s="2" t="s">
        <v>151</v>
      </c>
    </row>
    <row r="194" spans="1:7" x14ac:dyDescent="0.3">
      <c r="A194" s="2" t="s">
        <v>7</v>
      </c>
      <c r="B194" s="2" t="s">
        <v>556</v>
      </c>
      <c r="C194" s="2" t="s">
        <v>556</v>
      </c>
      <c r="D194" s="2" t="s">
        <v>557</v>
      </c>
      <c r="E194" s="2" t="s">
        <v>558</v>
      </c>
      <c r="F194" s="2" t="s">
        <v>559</v>
      </c>
      <c r="G194" s="2" t="s">
        <v>218</v>
      </c>
    </row>
    <row r="195" spans="1:7" x14ac:dyDescent="0.3">
      <c r="A195" s="2" t="s">
        <v>7</v>
      </c>
      <c r="B195" s="2" t="s">
        <v>560</v>
      </c>
      <c r="C195" s="2" t="s">
        <v>315</v>
      </c>
      <c r="D195" s="2" t="s">
        <v>35</v>
      </c>
      <c r="E195" s="2" t="s">
        <v>316</v>
      </c>
      <c r="F195" s="2" t="s">
        <v>317</v>
      </c>
      <c r="G195" s="2" t="s">
        <v>318</v>
      </c>
    </row>
    <row r="196" spans="1:7" x14ac:dyDescent="0.3">
      <c r="A196" s="2" t="s">
        <v>7</v>
      </c>
      <c r="B196" s="2" t="s">
        <v>561</v>
      </c>
      <c r="C196" s="2" t="s">
        <v>561</v>
      </c>
      <c r="D196" s="2" t="s">
        <v>108</v>
      </c>
      <c r="E196" s="2" t="s">
        <v>562</v>
      </c>
      <c r="F196" s="2" t="s">
        <v>563</v>
      </c>
      <c r="G196" s="2" t="s">
        <v>564</v>
      </c>
    </row>
    <row r="197" spans="1:7" x14ac:dyDescent="0.3">
      <c r="A197" s="2" t="s">
        <v>7</v>
      </c>
      <c r="B197" s="2" t="s">
        <v>565</v>
      </c>
      <c r="C197" s="2" t="s">
        <v>566</v>
      </c>
      <c r="D197" s="2" t="s">
        <v>166</v>
      </c>
      <c r="E197" s="2" t="s">
        <v>567</v>
      </c>
      <c r="F197" s="2" t="s">
        <v>568</v>
      </c>
      <c r="G197" s="2" t="s">
        <v>169</v>
      </c>
    </row>
    <row r="198" spans="1:7" x14ac:dyDescent="0.3">
      <c r="A198" s="2" t="s">
        <v>7</v>
      </c>
      <c r="B198" s="2" t="s">
        <v>566</v>
      </c>
      <c r="C198" s="2" t="s">
        <v>566</v>
      </c>
      <c r="D198" s="2" t="s">
        <v>166</v>
      </c>
      <c r="E198" s="2" t="s">
        <v>567</v>
      </c>
      <c r="F198" s="2" t="s">
        <v>568</v>
      </c>
      <c r="G198" s="2" t="s">
        <v>169</v>
      </c>
    </row>
    <row r="199" spans="1:7" x14ac:dyDescent="0.3">
      <c r="A199" s="2" t="s">
        <v>7</v>
      </c>
      <c r="B199" s="2" t="s">
        <v>569</v>
      </c>
      <c r="C199" s="2" t="s">
        <v>569</v>
      </c>
      <c r="D199" s="2" t="s">
        <v>166</v>
      </c>
      <c r="E199" s="2" t="s">
        <v>570</v>
      </c>
      <c r="F199" s="2" t="s">
        <v>571</v>
      </c>
      <c r="G199" s="2" t="s">
        <v>572</v>
      </c>
    </row>
    <row r="200" spans="1:7" x14ac:dyDescent="0.3">
      <c r="A200" s="2" t="s">
        <v>7</v>
      </c>
      <c r="B200" s="2" t="s">
        <v>573</v>
      </c>
      <c r="C200" s="2" t="s">
        <v>573</v>
      </c>
      <c r="D200" s="2" t="s">
        <v>46</v>
      </c>
      <c r="E200" s="2" t="s">
        <v>574</v>
      </c>
      <c r="F200" s="2" t="s">
        <v>575</v>
      </c>
      <c r="G200" s="2" t="s">
        <v>576</v>
      </c>
    </row>
    <row r="201" spans="1:7" x14ac:dyDescent="0.3">
      <c r="A201" s="2" t="s">
        <v>7</v>
      </c>
      <c r="B201" s="2" t="s">
        <v>577</v>
      </c>
      <c r="C201" s="2" t="s">
        <v>577</v>
      </c>
      <c r="D201" s="2" t="s">
        <v>534</v>
      </c>
      <c r="E201" s="2" t="s">
        <v>578</v>
      </c>
      <c r="F201" s="2" t="s">
        <v>579</v>
      </c>
      <c r="G201" s="2" t="s">
        <v>580</v>
      </c>
    </row>
    <row r="202" spans="1:7" x14ac:dyDescent="0.3">
      <c r="A202" s="2" t="s">
        <v>7</v>
      </c>
      <c r="B202" s="2" t="s">
        <v>581</v>
      </c>
      <c r="C202" s="2" t="s">
        <v>566</v>
      </c>
      <c r="D202" s="2" t="s">
        <v>166</v>
      </c>
      <c r="E202" s="2" t="s">
        <v>567</v>
      </c>
      <c r="F202" s="2" t="s">
        <v>568</v>
      </c>
      <c r="G202" s="2" t="s">
        <v>169</v>
      </c>
    </row>
    <row r="203" spans="1:7" x14ac:dyDescent="0.3">
      <c r="A203" s="2" t="s">
        <v>7</v>
      </c>
      <c r="B203" s="2" t="s">
        <v>582</v>
      </c>
      <c r="C203" s="2" t="s">
        <v>582</v>
      </c>
      <c r="D203" s="2" t="s">
        <v>583</v>
      </c>
      <c r="E203" s="2" t="s">
        <v>584</v>
      </c>
      <c r="F203" s="2" t="s">
        <v>585</v>
      </c>
      <c r="G203" s="2" t="s">
        <v>586</v>
      </c>
    </row>
    <row r="204" spans="1:7" x14ac:dyDescent="0.3">
      <c r="A204" s="2" t="s">
        <v>7</v>
      </c>
      <c r="B204" s="2" t="s">
        <v>587</v>
      </c>
      <c r="C204" s="2" t="s">
        <v>582</v>
      </c>
      <c r="D204" s="2" t="s">
        <v>583</v>
      </c>
      <c r="E204" s="2" t="s">
        <v>584</v>
      </c>
      <c r="F204" s="2" t="s">
        <v>585</v>
      </c>
      <c r="G204" s="2" t="s">
        <v>586</v>
      </c>
    </row>
    <row r="205" spans="1:7" x14ac:dyDescent="0.3">
      <c r="A205" s="2" t="s">
        <v>7</v>
      </c>
      <c r="B205" s="2" t="s">
        <v>588</v>
      </c>
      <c r="C205" s="2" t="s">
        <v>582</v>
      </c>
      <c r="D205" s="2" t="s">
        <v>583</v>
      </c>
      <c r="E205" s="2" t="s">
        <v>584</v>
      </c>
      <c r="F205" s="2" t="s">
        <v>585</v>
      </c>
      <c r="G205" s="2" t="s">
        <v>586</v>
      </c>
    </row>
    <row r="206" spans="1:7" x14ac:dyDescent="0.3">
      <c r="A206" s="2" t="s">
        <v>7</v>
      </c>
      <c r="B206" s="2" t="s">
        <v>589</v>
      </c>
      <c r="C206" s="2" t="s">
        <v>158</v>
      </c>
      <c r="D206" s="2" t="s">
        <v>69</v>
      </c>
      <c r="E206" s="2" t="s">
        <v>159</v>
      </c>
      <c r="F206" s="2" t="s">
        <v>160</v>
      </c>
      <c r="G206" s="2" t="s">
        <v>161</v>
      </c>
    </row>
    <row r="207" spans="1:7" x14ac:dyDescent="0.3">
      <c r="A207" s="2" t="s">
        <v>7</v>
      </c>
      <c r="B207" s="2" t="s">
        <v>590</v>
      </c>
      <c r="C207" s="2" t="s">
        <v>247</v>
      </c>
      <c r="D207" s="2" t="s">
        <v>69</v>
      </c>
      <c r="E207" s="2" t="s">
        <v>248</v>
      </c>
      <c r="F207" s="2" t="s">
        <v>249</v>
      </c>
      <c r="G207" s="2" t="s">
        <v>161</v>
      </c>
    </row>
    <row r="208" spans="1:7" x14ac:dyDescent="0.3">
      <c r="A208" s="2" t="s">
        <v>7</v>
      </c>
      <c r="B208" s="2" t="s">
        <v>591</v>
      </c>
      <c r="C208" s="2" t="s">
        <v>158</v>
      </c>
      <c r="D208" s="2" t="s">
        <v>69</v>
      </c>
      <c r="E208" s="2" t="s">
        <v>159</v>
      </c>
      <c r="F208" s="2" t="s">
        <v>160</v>
      </c>
      <c r="G208" s="2" t="s">
        <v>161</v>
      </c>
    </row>
    <row r="209" spans="1:7" x14ac:dyDescent="0.3">
      <c r="A209" s="2" t="s">
        <v>7</v>
      </c>
      <c r="B209" s="2" t="s">
        <v>592</v>
      </c>
      <c r="C209" s="2" t="s">
        <v>593</v>
      </c>
      <c r="D209" s="2" t="s">
        <v>69</v>
      </c>
      <c r="E209" s="2" t="s">
        <v>594</v>
      </c>
      <c r="F209" s="2" t="s">
        <v>160</v>
      </c>
      <c r="G209" s="2" t="s">
        <v>161</v>
      </c>
    </row>
    <row r="210" spans="1:7" x14ac:dyDescent="0.3">
      <c r="A210" s="2" t="s">
        <v>7</v>
      </c>
      <c r="B210" s="2" t="s">
        <v>593</v>
      </c>
      <c r="C210" s="2" t="s">
        <v>593</v>
      </c>
      <c r="D210" s="2" t="s">
        <v>69</v>
      </c>
      <c r="E210" s="2" t="s">
        <v>594</v>
      </c>
      <c r="F210" s="2" t="s">
        <v>160</v>
      </c>
      <c r="G210" s="2" t="s">
        <v>161</v>
      </c>
    </row>
    <row r="211" spans="1:7" x14ac:dyDescent="0.3">
      <c r="A211" s="2" t="s">
        <v>7</v>
      </c>
      <c r="B211" s="2" t="s">
        <v>595</v>
      </c>
      <c r="C211" s="2" t="s">
        <v>595</v>
      </c>
      <c r="D211" s="2" t="s">
        <v>69</v>
      </c>
      <c r="E211" s="2" t="s">
        <v>596</v>
      </c>
      <c r="F211" s="2" t="s">
        <v>249</v>
      </c>
      <c r="G211" s="2" t="s">
        <v>161</v>
      </c>
    </row>
    <row r="212" spans="1:7" x14ac:dyDescent="0.3">
      <c r="A212" s="2" t="s">
        <v>7</v>
      </c>
      <c r="B212" s="2" t="s">
        <v>597</v>
      </c>
      <c r="C212" s="2" t="s">
        <v>158</v>
      </c>
      <c r="D212" s="2" t="s">
        <v>69</v>
      </c>
      <c r="E212" s="2" t="s">
        <v>159</v>
      </c>
      <c r="F212" s="2" t="s">
        <v>160</v>
      </c>
      <c r="G212" s="2" t="s">
        <v>161</v>
      </c>
    </row>
    <row r="213" spans="1:7" x14ac:dyDescent="0.3">
      <c r="A213" s="2" t="s">
        <v>7</v>
      </c>
      <c r="B213" s="2" t="s">
        <v>598</v>
      </c>
      <c r="C213" s="2" t="s">
        <v>599</v>
      </c>
      <c r="D213" s="2" t="s">
        <v>35</v>
      </c>
      <c r="E213" s="2" t="s">
        <v>600</v>
      </c>
      <c r="F213" s="2" t="s">
        <v>601</v>
      </c>
      <c r="G213" s="2" t="s">
        <v>602</v>
      </c>
    </row>
    <row r="214" spans="1:7" x14ac:dyDescent="0.3">
      <c r="A214" s="2" t="s">
        <v>7</v>
      </c>
      <c r="B214" s="2" t="s">
        <v>603</v>
      </c>
      <c r="C214" s="2" t="s">
        <v>604</v>
      </c>
      <c r="D214" s="2" t="s">
        <v>210</v>
      </c>
      <c r="E214" s="2" t="s">
        <v>605</v>
      </c>
      <c r="F214" s="2" t="s">
        <v>606</v>
      </c>
      <c r="G214" s="2" t="s">
        <v>607</v>
      </c>
    </row>
    <row r="215" spans="1:7" x14ac:dyDescent="0.3">
      <c r="A215" s="2" t="s">
        <v>7</v>
      </c>
      <c r="B215" s="2" t="s">
        <v>608</v>
      </c>
      <c r="C215" s="2" t="s">
        <v>608</v>
      </c>
      <c r="D215" s="2" t="s">
        <v>69</v>
      </c>
      <c r="E215" s="2" t="s">
        <v>609</v>
      </c>
      <c r="F215" s="2" t="s">
        <v>239</v>
      </c>
      <c r="G215" s="2" t="s">
        <v>240</v>
      </c>
    </row>
    <row r="216" spans="1:7" x14ac:dyDescent="0.3">
      <c r="A216" s="2" t="s">
        <v>7</v>
      </c>
      <c r="B216" s="2" t="s">
        <v>610</v>
      </c>
      <c r="C216" s="2" t="s">
        <v>599</v>
      </c>
      <c r="D216" s="2" t="s">
        <v>35</v>
      </c>
      <c r="E216" s="2" t="s">
        <v>600</v>
      </c>
      <c r="F216" s="2" t="s">
        <v>601</v>
      </c>
      <c r="G216" s="2" t="s">
        <v>602</v>
      </c>
    </row>
    <row r="217" spans="1:7" x14ac:dyDescent="0.3">
      <c r="A217" s="2" t="s">
        <v>7</v>
      </c>
      <c r="B217" s="2" t="s">
        <v>611</v>
      </c>
      <c r="C217" s="2" t="s">
        <v>611</v>
      </c>
      <c r="D217" s="2" t="s">
        <v>612</v>
      </c>
      <c r="E217" s="2" t="s">
        <v>613</v>
      </c>
      <c r="F217" s="2" t="s">
        <v>614</v>
      </c>
      <c r="G217" s="2" t="s">
        <v>615</v>
      </c>
    </row>
    <row r="218" spans="1:7" x14ac:dyDescent="0.3">
      <c r="A218" s="2" t="s">
        <v>7</v>
      </c>
      <c r="B218" s="2" t="s">
        <v>616</v>
      </c>
      <c r="C218" s="2" t="s">
        <v>395</v>
      </c>
      <c r="D218" s="2" t="s">
        <v>35</v>
      </c>
      <c r="E218" s="2" t="s">
        <v>396</v>
      </c>
      <c r="F218" s="2" t="s">
        <v>397</v>
      </c>
      <c r="G218" s="2" t="s">
        <v>398</v>
      </c>
    </row>
    <row r="219" spans="1:7" x14ac:dyDescent="0.3">
      <c r="A219" s="2" t="s">
        <v>7</v>
      </c>
      <c r="B219" s="2" t="s">
        <v>14</v>
      </c>
      <c r="C219" s="2" t="s">
        <v>14</v>
      </c>
      <c r="D219" s="2" t="s">
        <v>9</v>
      </c>
      <c r="E219" s="2" t="s">
        <v>15</v>
      </c>
      <c r="F219" s="2" t="s">
        <v>16</v>
      </c>
      <c r="G219" s="2" t="s">
        <v>17</v>
      </c>
    </row>
    <row r="220" spans="1:7" x14ac:dyDescent="0.3">
      <c r="A220" s="2" t="s">
        <v>7</v>
      </c>
      <c r="B220" s="2" t="s">
        <v>604</v>
      </c>
      <c r="C220" s="2" t="s">
        <v>604</v>
      </c>
      <c r="D220" s="2" t="s">
        <v>210</v>
      </c>
      <c r="E220" s="2" t="s">
        <v>605</v>
      </c>
      <c r="F220" s="2" t="s">
        <v>606</v>
      </c>
      <c r="G220" s="2" t="s">
        <v>607</v>
      </c>
    </row>
    <row r="221" spans="1:7" x14ac:dyDescent="0.3">
      <c r="A221" s="2" t="s">
        <v>7</v>
      </c>
      <c r="B221" s="2" t="s">
        <v>617</v>
      </c>
      <c r="C221" s="2" t="s">
        <v>617</v>
      </c>
      <c r="D221" s="2" t="s">
        <v>612</v>
      </c>
      <c r="E221" s="2" t="s">
        <v>618</v>
      </c>
      <c r="F221" s="2" t="s">
        <v>619</v>
      </c>
      <c r="G221" s="2" t="s">
        <v>620</v>
      </c>
    </row>
    <row r="222" spans="1:7" x14ac:dyDescent="0.3">
      <c r="A222" s="2" t="s">
        <v>7</v>
      </c>
      <c r="B222" s="2" t="s">
        <v>621</v>
      </c>
      <c r="C222" s="2" t="s">
        <v>617</v>
      </c>
      <c r="D222" s="2" t="s">
        <v>612</v>
      </c>
      <c r="E222" s="2" t="s">
        <v>618</v>
      </c>
      <c r="F222" s="2" t="s">
        <v>619</v>
      </c>
      <c r="G222" s="2" t="s">
        <v>620</v>
      </c>
    </row>
    <row r="223" spans="1:7" x14ac:dyDescent="0.3">
      <c r="A223" s="2" t="s">
        <v>7</v>
      </c>
      <c r="B223" s="2" t="s">
        <v>622</v>
      </c>
      <c r="C223" s="2" t="s">
        <v>617</v>
      </c>
      <c r="D223" s="2" t="s">
        <v>612</v>
      </c>
      <c r="E223" s="2" t="s">
        <v>618</v>
      </c>
      <c r="F223" s="2" t="s">
        <v>619</v>
      </c>
      <c r="G223" s="2" t="s">
        <v>620</v>
      </c>
    </row>
    <row r="224" spans="1:7" x14ac:dyDescent="0.3">
      <c r="A224" s="2" t="s">
        <v>7</v>
      </c>
      <c r="B224" s="2" t="s">
        <v>623</v>
      </c>
      <c r="C224" s="2" t="s">
        <v>623</v>
      </c>
      <c r="D224" s="2" t="s">
        <v>624</v>
      </c>
      <c r="E224" s="2" t="s">
        <v>625</v>
      </c>
      <c r="F224" s="2" t="s">
        <v>626</v>
      </c>
      <c r="G224" s="2" t="s">
        <v>626</v>
      </c>
    </row>
    <row r="225" spans="1:7" x14ac:dyDescent="0.3">
      <c r="A225" s="2" t="s">
        <v>7</v>
      </c>
      <c r="B225" s="2" t="s">
        <v>627</v>
      </c>
      <c r="C225" s="2" t="s">
        <v>627</v>
      </c>
      <c r="D225" s="2" t="s">
        <v>628</v>
      </c>
      <c r="E225" s="2" t="s">
        <v>629</v>
      </c>
      <c r="F225" s="2" t="s">
        <v>630</v>
      </c>
      <c r="G225" s="2" t="s">
        <v>630</v>
      </c>
    </row>
    <row r="226" spans="1:7" x14ac:dyDescent="0.3">
      <c r="A226" s="2" t="s">
        <v>7</v>
      </c>
      <c r="B226" s="2" t="s">
        <v>631</v>
      </c>
      <c r="C226" s="2" t="s">
        <v>395</v>
      </c>
      <c r="D226" s="2" t="s">
        <v>35</v>
      </c>
      <c r="E226" s="2" t="s">
        <v>396</v>
      </c>
      <c r="F226" s="2" t="s">
        <v>397</v>
      </c>
      <c r="G226" s="2" t="s">
        <v>398</v>
      </c>
    </row>
    <row r="227" spans="1:7" x14ac:dyDescent="0.3">
      <c r="A227" s="2" t="s">
        <v>7</v>
      </c>
      <c r="B227" s="2" t="s">
        <v>395</v>
      </c>
      <c r="C227" s="2" t="s">
        <v>395</v>
      </c>
      <c r="D227" s="2" t="s">
        <v>35</v>
      </c>
      <c r="E227" s="2" t="s">
        <v>396</v>
      </c>
      <c r="F227" s="2" t="s">
        <v>397</v>
      </c>
      <c r="G227" s="2" t="s">
        <v>398</v>
      </c>
    </row>
    <row r="228" spans="1:7" x14ac:dyDescent="0.3">
      <c r="A228" s="2" t="s">
        <v>7</v>
      </c>
      <c r="B228" s="2" t="s">
        <v>632</v>
      </c>
      <c r="C228" s="2" t="s">
        <v>632</v>
      </c>
      <c r="D228" s="2" t="s">
        <v>166</v>
      </c>
      <c r="E228" s="2" t="s">
        <v>633</v>
      </c>
      <c r="F228" s="2" t="s">
        <v>634</v>
      </c>
      <c r="G228" s="2" t="s">
        <v>635</v>
      </c>
    </row>
    <row r="229" spans="1:7" x14ac:dyDescent="0.3">
      <c r="A229" s="2" t="s">
        <v>7</v>
      </c>
      <c r="B229" s="2" t="s">
        <v>636</v>
      </c>
      <c r="C229" s="2" t="s">
        <v>632</v>
      </c>
      <c r="D229" s="2" t="s">
        <v>166</v>
      </c>
      <c r="E229" s="2" t="s">
        <v>633</v>
      </c>
      <c r="F229" s="2" t="s">
        <v>634</v>
      </c>
      <c r="G229" s="2" t="s">
        <v>635</v>
      </c>
    </row>
    <row r="230" spans="1:7" x14ac:dyDescent="0.3">
      <c r="A230" s="2" t="s">
        <v>7</v>
      </c>
      <c r="B230" s="2" t="s">
        <v>637</v>
      </c>
      <c r="C230" s="2" t="s">
        <v>637</v>
      </c>
      <c r="D230" s="2" t="s">
        <v>148</v>
      </c>
      <c r="E230" s="2" t="s">
        <v>638</v>
      </c>
      <c r="F230" s="2" t="s">
        <v>639</v>
      </c>
      <c r="G230" s="2" t="s">
        <v>151</v>
      </c>
    </row>
    <row r="231" spans="1:7" x14ac:dyDescent="0.3">
      <c r="A231" s="2" t="s">
        <v>7</v>
      </c>
      <c r="B231" s="2" t="s">
        <v>640</v>
      </c>
      <c r="C231" s="2" t="s">
        <v>439</v>
      </c>
      <c r="D231" s="2" t="s">
        <v>35</v>
      </c>
      <c r="E231" s="2" t="s">
        <v>440</v>
      </c>
      <c r="F231" s="2" t="s">
        <v>441</v>
      </c>
      <c r="G231" s="2" t="s">
        <v>442</v>
      </c>
    </row>
    <row r="232" spans="1:7" x14ac:dyDescent="0.3">
      <c r="A232" s="2" t="s">
        <v>7</v>
      </c>
      <c r="B232" s="2" t="s">
        <v>641</v>
      </c>
      <c r="C232" s="2" t="s">
        <v>315</v>
      </c>
      <c r="D232" s="2" t="s">
        <v>35</v>
      </c>
      <c r="E232" s="2" t="s">
        <v>316</v>
      </c>
      <c r="F232" s="2" t="s">
        <v>317</v>
      </c>
      <c r="G232" s="2" t="s">
        <v>318</v>
      </c>
    </row>
    <row r="233" spans="1:7" x14ac:dyDescent="0.3">
      <c r="A233" s="2" t="s">
        <v>7</v>
      </c>
      <c r="B233" s="2" t="s">
        <v>642</v>
      </c>
      <c r="C233" s="2" t="s">
        <v>599</v>
      </c>
      <c r="D233" s="2" t="s">
        <v>35</v>
      </c>
      <c r="E233" s="2" t="s">
        <v>600</v>
      </c>
      <c r="F233" s="2" t="s">
        <v>601</v>
      </c>
      <c r="G233" s="2" t="s">
        <v>602</v>
      </c>
    </row>
    <row r="234" spans="1:7" x14ac:dyDescent="0.3">
      <c r="A234" s="2" t="s">
        <v>7</v>
      </c>
      <c r="B234" s="2" t="s">
        <v>643</v>
      </c>
      <c r="C234" s="2" t="s">
        <v>599</v>
      </c>
      <c r="D234" s="2" t="s">
        <v>35</v>
      </c>
      <c r="E234" s="2" t="s">
        <v>600</v>
      </c>
      <c r="F234" s="2" t="s">
        <v>601</v>
      </c>
      <c r="G234" s="2" t="s">
        <v>602</v>
      </c>
    </row>
    <row r="235" spans="1:7" x14ac:dyDescent="0.3">
      <c r="A235" s="2" t="s">
        <v>7</v>
      </c>
      <c r="B235" s="2" t="s">
        <v>644</v>
      </c>
      <c r="C235" s="2" t="s">
        <v>599</v>
      </c>
      <c r="D235" s="2" t="s">
        <v>35</v>
      </c>
      <c r="E235" s="2" t="s">
        <v>600</v>
      </c>
      <c r="F235" s="2" t="s">
        <v>601</v>
      </c>
      <c r="G235" s="2" t="s">
        <v>602</v>
      </c>
    </row>
    <row r="236" spans="1:7" x14ac:dyDescent="0.3">
      <c r="A236" s="2" t="s">
        <v>7</v>
      </c>
      <c r="B236" s="2" t="s">
        <v>645</v>
      </c>
      <c r="C236" s="2" t="s">
        <v>599</v>
      </c>
      <c r="D236" s="2" t="s">
        <v>35</v>
      </c>
      <c r="E236" s="2" t="s">
        <v>600</v>
      </c>
      <c r="F236" s="2" t="s">
        <v>601</v>
      </c>
      <c r="G236" s="2" t="s">
        <v>602</v>
      </c>
    </row>
    <row r="237" spans="1:7" x14ac:dyDescent="0.3">
      <c r="A237" s="2" t="s">
        <v>7</v>
      </c>
      <c r="B237" s="2" t="s">
        <v>646</v>
      </c>
      <c r="C237" s="2" t="s">
        <v>599</v>
      </c>
      <c r="D237" s="2" t="s">
        <v>35</v>
      </c>
      <c r="E237" s="2" t="s">
        <v>600</v>
      </c>
      <c r="F237" s="2" t="s">
        <v>601</v>
      </c>
      <c r="G237" s="2" t="s">
        <v>602</v>
      </c>
    </row>
    <row r="238" spans="1:7" x14ac:dyDescent="0.3">
      <c r="A238" s="2" t="s">
        <v>7</v>
      </c>
      <c r="B238" s="2" t="s">
        <v>647</v>
      </c>
      <c r="C238" s="2" t="s">
        <v>599</v>
      </c>
      <c r="D238" s="2" t="s">
        <v>35</v>
      </c>
      <c r="E238" s="2" t="s">
        <v>600</v>
      </c>
      <c r="F238" s="2" t="s">
        <v>601</v>
      </c>
      <c r="G238" s="2" t="s">
        <v>602</v>
      </c>
    </row>
    <row r="239" spans="1:7" x14ac:dyDescent="0.3">
      <c r="A239" s="2" t="s">
        <v>7</v>
      </c>
      <c r="B239" s="2" t="s">
        <v>599</v>
      </c>
      <c r="C239" s="2" t="s">
        <v>599</v>
      </c>
      <c r="D239" s="2" t="s">
        <v>35</v>
      </c>
      <c r="E239" s="2" t="s">
        <v>600</v>
      </c>
      <c r="F239" s="2" t="s">
        <v>601</v>
      </c>
      <c r="G239" s="2" t="s">
        <v>602</v>
      </c>
    </row>
    <row r="240" spans="1:7" x14ac:dyDescent="0.3">
      <c r="A240" s="2" t="s">
        <v>7</v>
      </c>
      <c r="B240" s="2" t="s">
        <v>648</v>
      </c>
      <c r="C240" s="2" t="s">
        <v>599</v>
      </c>
      <c r="D240" s="2" t="s">
        <v>35</v>
      </c>
      <c r="E240" s="2" t="s">
        <v>600</v>
      </c>
      <c r="F240" s="2" t="s">
        <v>601</v>
      </c>
      <c r="G240" s="2" t="s">
        <v>602</v>
      </c>
    </row>
    <row r="241" spans="1:7" x14ac:dyDescent="0.3">
      <c r="A241" s="2" t="s">
        <v>7</v>
      </c>
      <c r="B241" s="2" t="s">
        <v>649</v>
      </c>
      <c r="C241" s="2" t="s">
        <v>237</v>
      </c>
      <c r="D241" s="2" t="s">
        <v>69</v>
      </c>
      <c r="E241" s="2" t="s">
        <v>238</v>
      </c>
      <c r="F241" s="2" t="s">
        <v>239</v>
      </c>
      <c r="G241" s="2" t="s">
        <v>240</v>
      </c>
    </row>
    <row r="242" spans="1:7" x14ac:dyDescent="0.3">
      <c r="A242" s="2" t="s">
        <v>7</v>
      </c>
      <c r="B242" s="2" t="s">
        <v>650</v>
      </c>
      <c r="C242" s="2" t="s">
        <v>28</v>
      </c>
      <c r="D242" s="2" t="s">
        <v>29</v>
      </c>
      <c r="E242" s="2" t="s">
        <v>30</v>
      </c>
      <c r="F242" s="2" t="s">
        <v>31</v>
      </c>
      <c r="G242" s="2" t="s">
        <v>32</v>
      </c>
    </row>
    <row r="243" spans="1:7" x14ac:dyDescent="0.3">
      <c r="A243" s="2" t="s">
        <v>7</v>
      </c>
      <c r="B243" s="2" t="s">
        <v>158</v>
      </c>
      <c r="C243" s="2" t="s">
        <v>158</v>
      </c>
      <c r="D243" s="2" t="s">
        <v>69</v>
      </c>
      <c r="E243" s="2" t="s">
        <v>159</v>
      </c>
      <c r="F243" s="2" t="s">
        <v>160</v>
      </c>
      <c r="G243" s="2" t="s">
        <v>161</v>
      </c>
    </row>
    <row r="244" spans="1:7" x14ac:dyDescent="0.3">
      <c r="A244" s="2" t="s">
        <v>7</v>
      </c>
      <c r="B244" s="2" t="s">
        <v>651</v>
      </c>
      <c r="C244" s="2" t="s">
        <v>651</v>
      </c>
      <c r="D244" s="2" t="s">
        <v>35</v>
      </c>
      <c r="E244" s="2" t="s">
        <v>652</v>
      </c>
      <c r="F244" s="2" t="s">
        <v>653</v>
      </c>
      <c r="G244" s="2" t="s">
        <v>201</v>
      </c>
    </row>
    <row r="245" spans="1:7" x14ac:dyDescent="0.3">
      <c r="A245" s="2" t="s">
        <v>7</v>
      </c>
      <c r="B245" s="2" t="s">
        <v>68</v>
      </c>
      <c r="C245" s="2" t="s">
        <v>68</v>
      </c>
      <c r="D245" s="2" t="s">
        <v>69</v>
      </c>
      <c r="E245" s="2" t="s">
        <v>70</v>
      </c>
      <c r="F245" s="2" t="s">
        <v>71</v>
      </c>
      <c r="G245" s="2" t="s">
        <v>72</v>
      </c>
    </row>
    <row r="246" spans="1:7" x14ac:dyDescent="0.3">
      <c r="A246" s="2" t="s">
        <v>7</v>
      </c>
      <c r="B246" s="2" t="s">
        <v>654</v>
      </c>
      <c r="C246" s="2" t="s">
        <v>68</v>
      </c>
      <c r="D246" s="2" t="s">
        <v>69</v>
      </c>
      <c r="E246" s="2" t="s">
        <v>70</v>
      </c>
      <c r="F246" s="2" t="s">
        <v>71</v>
      </c>
      <c r="G246" s="2" t="s">
        <v>72</v>
      </c>
    </row>
    <row r="247" spans="1:7" x14ac:dyDescent="0.3">
      <c r="A247" s="2" t="s">
        <v>7</v>
      </c>
      <c r="B247" s="2" t="s">
        <v>655</v>
      </c>
      <c r="C247" s="2" t="s">
        <v>655</v>
      </c>
      <c r="D247" s="2" t="s">
        <v>406</v>
      </c>
      <c r="E247" s="2" t="s">
        <v>656</v>
      </c>
      <c r="F247" s="2" t="s">
        <v>657</v>
      </c>
      <c r="G247" s="2" t="s">
        <v>409</v>
      </c>
    </row>
    <row r="248" spans="1:7" x14ac:dyDescent="0.3">
      <c r="A248" s="2" t="s">
        <v>7</v>
      </c>
      <c r="B248" s="2" t="s">
        <v>658</v>
      </c>
      <c r="C248" s="2" t="s">
        <v>658</v>
      </c>
      <c r="D248" s="2" t="s">
        <v>322</v>
      </c>
      <c r="E248" s="2" t="s">
        <v>659</v>
      </c>
      <c r="F248" s="2" t="s">
        <v>660</v>
      </c>
      <c r="G248" s="2" t="s">
        <v>661</v>
      </c>
    </row>
    <row r="249" spans="1:7" x14ac:dyDescent="0.3">
      <c r="A249" s="2" t="s">
        <v>7</v>
      </c>
      <c r="B249" s="2" t="s">
        <v>662</v>
      </c>
      <c r="C249" s="2" t="s">
        <v>662</v>
      </c>
      <c r="D249" s="2" t="s">
        <v>166</v>
      </c>
      <c r="E249" s="2" t="s">
        <v>663</v>
      </c>
      <c r="F249" s="2" t="s">
        <v>664</v>
      </c>
      <c r="G249" s="2" t="s">
        <v>665</v>
      </c>
    </row>
    <row r="250" spans="1:7" x14ac:dyDescent="0.3">
      <c r="A250" s="2" t="s">
        <v>7</v>
      </c>
      <c r="B250" s="2" t="s">
        <v>666</v>
      </c>
      <c r="C250" s="2" t="s">
        <v>395</v>
      </c>
      <c r="D250" s="2" t="s">
        <v>35</v>
      </c>
      <c r="E250" s="2" t="s">
        <v>396</v>
      </c>
      <c r="F250" s="2" t="s">
        <v>397</v>
      </c>
      <c r="G250" s="2" t="s">
        <v>398</v>
      </c>
    </row>
    <row r="251" spans="1:7" x14ac:dyDescent="0.3">
      <c r="A251" s="2" t="s">
        <v>7</v>
      </c>
      <c r="B251" s="2" t="s">
        <v>667</v>
      </c>
      <c r="C251" s="2" t="s">
        <v>667</v>
      </c>
      <c r="D251" s="2" t="s">
        <v>62</v>
      </c>
      <c r="E251" s="2" t="s">
        <v>668</v>
      </c>
      <c r="F251" s="2" t="s">
        <v>669</v>
      </c>
      <c r="G251" s="2" t="s">
        <v>387</v>
      </c>
    </row>
    <row r="252" spans="1:7" x14ac:dyDescent="0.3">
      <c r="A252" s="2" t="s">
        <v>7</v>
      </c>
      <c r="B252" s="2" t="s">
        <v>670</v>
      </c>
      <c r="C252" s="2" t="s">
        <v>405</v>
      </c>
      <c r="D252" s="2" t="s">
        <v>406</v>
      </c>
      <c r="E252" s="2" t="s">
        <v>407</v>
      </c>
      <c r="F252" s="2" t="s">
        <v>408</v>
      </c>
      <c r="G252" s="2" t="s">
        <v>409</v>
      </c>
    </row>
    <row r="253" spans="1:7" x14ac:dyDescent="0.3">
      <c r="A253" s="2" t="s">
        <v>7</v>
      </c>
      <c r="B253" s="2" t="s">
        <v>671</v>
      </c>
      <c r="C253" s="2" t="s">
        <v>671</v>
      </c>
      <c r="D253" s="2" t="s">
        <v>672</v>
      </c>
      <c r="E253" s="2" t="s">
        <v>673</v>
      </c>
      <c r="F253" s="2" t="s">
        <v>674</v>
      </c>
      <c r="G253" s="2" t="s">
        <v>675</v>
      </c>
    </row>
    <row r="254" spans="1:7" x14ac:dyDescent="0.3">
      <c r="A254" s="2" t="s">
        <v>7</v>
      </c>
      <c r="B254" s="2" t="s">
        <v>405</v>
      </c>
      <c r="C254" s="2" t="s">
        <v>405</v>
      </c>
      <c r="D254" s="2" t="s">
        <v>406</v>
      </c>
      <c r="E254" s="2" t="s">
        <v>407</v>
      </c>
      <c r="F254" s="2" t="s">
        <v>408</v>
      </c>
      <c r="G254" s="2" t="s">
        <v>409</v>
      </c>
    </row>
    <row r="255" spans="1:7" x14ac:dyDescent="0.3">
      <c r="A255" s="2" t="s">
        <v>7</v>
      </c>
      <c r="B255" s="2" t="s">
        <v>676</v>
      </c>
      <c r="C255" s="2" t="s">
        <v>676</v>
      </c>
      <c r="D255" s="2" t="s">
        <v>9</v>
      </c>
      <c r="E255" s="2" t="s">
        <v>677</v>
      </c>
      <c r="F255" s="2" t="s">
        <v>678</v>
      </c>
      <c r="G255" s="2" t="s">
        <v>17</v>
      </c>
    </row>
    <row r="256" spans="1:7" x14ac:dyDescent="0.3">
      <c r="A256" s="2" t="s">
        <v>7</v>
      </c>
      <c r="B256" s="2" t="s">
        <v>679</v>
      </c>
      <c r="C256" s="2" t="s">
        <v>679</v>
      </c>
      <c r="D256" s="2" t="s">
        <v>680</v>
      </c>
      <c r="E256" s="2" t="s">
        <v>681</v>
      </c>
      <c r="F256" s="2" t="s">
        <v>682</v>
      </c>
      <c r="G256" s="2" t="s">
        <v>682</v>
      </c>
    </row>
    <row r="257" spans="1:7" x14ac:dyDescent="0.3">
      <c r="A257" s="2" t="s">
        <v>7</v>
      </c>
      <c r="B257" s="2" t="s">
        <v>683</v>
      </c>
      <c r="C257" s="2" t="s">
        <v>683</v>
      </c>
      <c r="D257" s="2" t="s">
        <v>75</v>
      </c>
      <c r="E257" s="2" t="s">
        <v>684</v>
      </c>
      <c r="F257" s="2" t="s">
        <v>685</v>
      </c>
      <c r="G257" s="2" t="s">
        <v>78</v>
      </c>
    </row>
    <row r="258" spans="1:7" x14ac:dyDescent="0.3">
      <c r="A258" s="2" t="s">
        <v>7</v>
      </c>
      <c r="B258" s="2" t="s">
        <v>28</v>
      </c>
      <c r="C258" s="2" t="s">
        <v>28</v>
      </c>
      <c r="D258" s="2" t="s">
        <v>29</v>
      </c>
      <c r="E258" s="2" t="s">
        <v>30</v>
      </c>
      <c r="F258" s="2" t="s">
        <v>31</v>
      </c>
      <c r="G258" s="2" t="s">
        <v>32</v>
      </c>
    </row>
    <row r="259" spans="1:7" x14ac:dyDescent="0.3">
      <c r="A259" s="2" t="s">
        <v>7</v>
      </c>
      <c r="B259" s="2" t="s">
        <v>686</v>
      </c>
      <c r="C259" s="2" t="s">
        <v>686</v>
      </c>
      <c r="D259" s="2" t="s">
        <v>46</v>
      </c>
      <c r="E259" s="2" t="s">
        <v>687</v>
      </c>
      <c r="F259" s="2" t="s">
        <v>48</v>
      </c>
      <c r="G259" s="2" t="s">
        <v>49</v>
      </c>
    </row>
    <row r="260" spans="1:7" x14ac:dyDescent="0.3">
      <c r="A260" s="2" t="s">
        <v>7</v>
      </c>
      <c r="B260" s="2" t="s">
        <v>688</v>
      </c>
      <c r="C260" s="2" t="s">
        <v>388</v>
      </c>
      <c r="D260" s="2" t="s">
        <v>9</v>
      </c>
      <c r="E260" s="2" t="s">
        <v>389</v>
      </c>
      <c r="F260" s="2" t="s">
        <v>390</v>
      </c>
      <c r="G260" s="2" t="s">
        <v>17</v>
      </c>
    </row>
    <row r="261" spans="1:7" x14ac:dyDescent="0.3">
      <c r="A261" s="2" t="s">
        <v>7</v>
      </c>
      <c r="B261" s="2" t="s">
        <v>689</v>
      </c>
      <c r="C261" s="2" t="s">
        <v>131</v>
      </c>
      <c r="D261" s="2" t="s">
        <v>80</v>
      </c>
      <c r="E261" s="2" t="s">
        <v>132</v>
      </c>
      <c r="F261" s="2" t="s">
        <v>133</v>
      </c>
      <c r="G261" s="2" t="s">
        <v>134</v>
      </c>
    </row>
    <row r="262" spans="1:7" x14ac:dyDescent="0.3">
      <c r="A262" s="2" t="s">
        <v>7</v>
      </c>
      <c r="B262" s="2" t="s">
        <v>690</v>
      </c>
      <c r="C262" s="2" t="s">
        <v>690</v>
      </c>
      <c r="D262" s="2" t="s">
        <v>35</v>
      </c>
      <c r="E262" s="2" t="s">
        <v>691</v>
      </c>
      <c r="F262" s="2" t="s">
        <v>692</v>
      </c>
      <c r="G262" s="2" t="s">
        <v>693</v>
      </c>
    </row>
    <row r="263" spans="1:7" x14ac:dyDescent="0.3">
      <c r="A263" s="2" t="s">
        <v>7</v>
      </c>
      <c r="B263" s="2" t="s">
        <v>694</v>
      </c>
      <c r="C263" s="2" t="s">
        <v>690</v>
      </c>
      <c r="D263" s="2" t="s">
        <v>35</v>
      </c>
      <c r="E263" s="2" t="s">
        <v>691</v>
      </c>
      <c r="F263" s="2" t="s">
        <v>692</v>
      </c>
      <c r="G263" s="2" t="s">
        <v>693</v>
      </c>
    </row>
    <row r="264" spans="1:7" x14ac:dyDescent="0.3">
      <c r="A264" s="2" t="s">
        <v>7</v>
      </c>
      <c r="B264" s="2" t="s">
        <v>695</v>
      </c>
      <c r="C264" s="2" t="s">
        <v>690</v>
      </c>
      <c r="D264" s="2" t="s">
        <v>35</v>
      </c>
      <c r="E264" s="2" t="s">
        <v>691</v>
      </c>
      <c r="F264" s="2" t="s">
        <v>692</v>
      </c>
      <c r="G264" s="2" t="s">
        <v>693</v>
      </c>
    </row>
    <row r="265" spans="1:7" x14ac:dyDescent="0.3">
      <c r="A265" s="2" t="s">
        <v>7</v>
      </c>
      <c r="B265" s="2" t="s">
        <v>696</v>
      </c>
      <c r="C265" s="2" t="s">
        <v>690</v>
      </c>
      <c r="D265" s="2" t="s">
        <v>35</v>
      </c>
      <c r="E265" s="2" t="s">
        <v>691</v>
      </c>
      <c r="F265" s="2" t="s">
        <v>692</v>
      </c>
      <c r="G265" s="2" t="s">
        <v>693</v>
      </c>
    </row>
    <row r="266" spans="1:7" x14ac:dyDescent="0.3">
      <c r="A266" s="2" t="s">
        <v>7</v>
      </c>
      <c r="B266" s="2" t="s">
        <v>697</v>
      </c>
      <c r="C266" s="2" t="s">
        <v>247</v>
      </c>
      <c r="D266" s="2" t="s">
        <v>69</v>
      </c>
      <c r="E266" s="2" t="s">
        <v>248</v>
      </c>
      <c r="F266" s="2" t="s">
        <v>249</v>
      </c>
      <c r="G266" s="2" t="s">
        <v>161</v>
      </c>
    </row>
    <row r="267" spans="1:7" x14ac:dyDescent="0.3">
      <c r="A267" s="2" t="s">
        <v>7</v>
      </c>
      <c r="B267" s="2" t="s">
        <v>698</v>
      </c>
      <c r="C267" s="2" t="s">
        <v>698</v>
      </c>
      <c r="D267" s="2" t="s">
        <v>35</v>
      </c>
      <c r="E267" s="2" t="s">
        <v>699</v>
      </c>
      <c r="F267" s="2" t="s">
        <v>700</v>
      </c>
      <c r="G267" s="2" t="s">
        <v>602</v>
      </c>
    </row>
    <row r="268" spans="1:7" x14ac:dyDescent="0.3">
      <c r="A268" s="2" t="s">
        <v>7</v>
      </c>
      <c r="B268" s="2" t="s">
        <v>143</v>
      </c>
      <c r="C268" s="2" t="s">
        <v>143</v>
      </c>
      <c r="D268" s="2" t="s">
        <v>69</v>
      </c>
      <c r="E268" s="2" t="s">
        <v>144</v>
      </c>
      <c r="F268" s="2" t="s">
        <v>145</v>
      </c>
      <c r="G268" s="2" t="s">
        <v>146</v>
      </c>
    </row>
    <row r="269" spans="1:7" x14ac:dyDescent="0.3">
      <c r="A269" s="2" t="s">
        <v>7</v>
      </c>
      <c r="B269" s="2" t="s">
        <v>701</v>
      </c>
      <c r="C269" s="2" t="s">
        <v>595</v>
      </c>
      <c r="D269" s="2" t="s">
        <v>69</v>
      </c>
      <c r="E269" s="2" t="s">
        <v>596</v>
      </c>
      <c r="F269" s="2" t="s">
        <v>249</v>
      </c>
      <c r="G269" s="2" t="s">
        <v>161</v>
      </c>
    </row>
    <row r="270" spans="1:7" x14ac:dyDescent="0.3">
      <c r="A270" s="2" t="s">
        <v>7</v>
      </c>
      <c r="B270" s="2" t="s">
        <v>702</v>
      </c>
      <c r="C270" s="2" t="s">
        <v>595</v>
      </c>
      <c r="D270" s="2" t="s">
        <v>69</v>
      </c>
      <c r="E270" s="2" t="s">
        <v>596</v>
      </c>
      <c r="F270" s="2" t="s">
        <v>249</v>
      </c>
      <c r="G270" s="2" t="s">
        <v>161</v>
      </c>
    </row>
    <row r="271" spans="1:7" x14ac:dyDescent="0.3">
      <c r="A271" s="2" t="s">
        <v>7</v>
      </c>
      <c r="B271" s="2" t="s">
        <v>703</v>
      </c>
      <c r="C271" s="2" t="s">
        <v>595</v>
      </c>
      <c r="D271" s="2" t="s">
        <v>69</v>
      </c>
      <c r="E271" s="2" t="s">
        <v>596</v>
      </c>
      <c r="F271" s="2" t="s">
        <v>249</v>
      </c>
      <c r="G271" s="2" t="s">
        <v>161</v>
      </c>
    </row>
    <row r="272" spans="1:7" x14ac:dyDescent="0.3">
      <c r="A272" s="2" t="s">
        <v>7</v>
      </c>
      <c r="B272" s="2" t="s">
        <v>704</v>
      </c>
      <c r="C272" s="2" t="s">
        <v>595</v>
      </c>
      <c r="D272" s="2" t="s">
        <v>69</v>
      </c>
      <c r="E272" s="2" t="s">
        <v>596</v>
      </c>
      <c r="F272" s="2" t="s">
        <v>249</v>
      </c>
      <c r="G272" s="2" t="s">
        <v>161</v>
      </c>
    </row>
    <row r="273" spans="1:7" x14ac:dyDescent="0.3">
      <c r="A273" s="2" t="s">
        <v>7</v>
      </c>
      <c r="B273" s="2" t="s">
        <v>705</v>
      </c>
      <c r="C273" s="2" t="s">
        <v>595</v>
      </c>
      <c r="D273" s="2" t="s">
        <v>69</v>
      </c>
      <c r="E273" s="2" t="s">
        <v>596</v>
      </c>
      <c r="F273" s="2" t="s">
        <v>249</v>
      </c>
      <c r="G273" s="2" t="s">
        <v>161</v>
      </c>
    </row>
    <row r="274" spans="1:7" x14ac:dyDescent="0.3">
      <c r="A274" s="2" t="s">
        <v>7</v>
      </c>
      <c r="B274" s="2" t="s">
        <v>706</v>
      </c>
      <c r="C274" s="2" t="s">
        <v>595</v>
      </c>
      <c r="D274" s="2" t="s">
        <v>69</v>
      </c>
      <c r="E274" s="2" t="s">
        <v>596</v>
      </c>
      <c r="F274" s="2" t="s">
        <v>249</v>
      </c>
      <c r="G274" s="2" t="s">
        <v>161</v>
      </c>
    </row>
    <row r="275" spans="1:7" x14ac:dyDescent="0.3">
      <c r="A275" s="2" t="s">
        <v>7</v>
      </c>
      <c r="B275" s="2" t="s">
        <v>707</v>
      </c>
      <c r="C275" s="2" t="s">
        <v>595</v>
      </c>
      <c r="D275" s="2" t="s">
        <v>69</v>
      </c>
      <c r="E275" s="2" t="s">
        <v>596</v>
      </c>
      <c r="F275" s="2" t="s">
        <v>249</v>
      </c>
      <c r="G275" s="2" t="s">
        <v>161</v>
      </c>
    </row>
    <row r="276" spans="1:7" x14ac:dyDescent="0.3">
      <c r="A276" s="2" t="s">
        <v>7</v>
      </c>
      <c r="B276" s="2" t="s">
        <v>708</v>
      </c>
      <c r="C276" s="2" t="s">
        <v>153</v>
      </c>
      <c r="D276" s="2" t="s">
        <v>69</v>
      </c>
      <c r="E276" s="2" t="s">
        <v>154</v>
      </c>
      <c r="F276" s="2" t="s">
        <v>155</v>
      </c>
      <c r="G276" s="2" t="s">
        <v>156</v>
      </c>
    </row>
    <row r="277" spans="1:7" x14ac:dyDescent="0.3">
      <c r="A277" s="2" t="s">
        <v>7</v>
      </c>
      <c r="B277" s="2" t="s">
        <v>153</v>
      </c>
      <c r="C277" s="2" t="s">
        <v>153</v>
      </c>
      <c r="D277" s="2" t="s">
        <v>69</v>
      </c>
      <c r="E277" s="2" t="s">
        <v>154</v>
      </c>
      <c r="F277" s="2" t="s">
        <v>155</v>
      </c>
      <c r="G277" s="2" t="s">
        <v>156</v>
      </c>
    </row>
    <row r="278" spans="1:7" x14ac:dyDescent="0.3">
      <c r="A278" s="2" t="s">
        <v>7</v>
      </c>
      <c r="B278" s="2" t="s">
        <v>709</v>
      </c>
      <c r="C278" s="2" t="s">
        <v>225</v>
      </c>
      <c r="D278" s="2" t="s">
        <v>69</v>
      </c>
      <c r="E278" s="2" t="s">
        <v>226</v>
      </c>
      <c r="F278" s="2" t="s">
        <v>227</v>
      </c>
      <c r="G278" s="2" t="s">
        <v>228</v>
      </c>
    </row>
    <row r="279" spans="1:7" x14ac:dyDescent="0.3">
      <c r="A279" s="2" t="s">
        <v>7</v>
      </c>
      <c r="B279" s="2" t="s">
        <v>710</v>
      </c>
      <c r="C279" s="2" t="s">
        <v>225</v>
      </c>
      <c r="D279" s="2" t="s">
        <v>69</v>
      </c>
      <c r="E279" s="2" t="s">
        <v>226</v>
      </c>
      <c r="F279" s="2" t="s">
        <v>227</v>
      </c>
      <c r="G279" s="2" t="s">
        <v>228</v>
      </c>
    </row>
    <row r="280" spans="1:7" x14ac:dyDescent="0.3">
      <c r="A280" s="2" t="s">
        <v>711</v>
      </c>
      <c r="B280" s="2" t="s">
        <v>88</v>
      </c>
      <c r="C280" s="2" t="s">
        <v>88</v>
      </c>
      <c r="D280" s="2" t="s">
        <v>35</v>
      </c>
      <c r="E280" s="2" t="s">
        <v>712</v>
      </c>
      <c r="F280" s="2" t="s">
        <v>90</v>
      </c>
      <c r="G280" s="2" t="s">
        <v>91</v>
      </c>
    </row>
    <row r="281" spans="1:7" x14ac:dyDescent="0.3">
      <c r="A281" s="2" t="s">
        <v>711</v>
      </c>
      <c r="B281" s="2" t="s">
        <v>713</v>
      </c>
      <c r="C281" s="2" t="s">
        <v>713</v>
      </c>
      <c r="D281" s="2" t="s">
        <v>69</v>
      </c>
      <c r="E281" s="2" t="s">
        <v>714</v>
      </c>
      <c r="F281" s="2" t="s">
        <v>715</v>
      </c>
      <c r="G281" s="2" t="s">
        <v>274</v>
      </c>
    </row>
    <row r="282" spans="1:7" x14ac:dyDescent="0.3">
      <c r="A282" s="2" t="s">
        <v>711</v>
      </c>
      <c r="B282" s="2" t="s">
        <v>716</v>
      </c>
      <c r="C282" s="2" t="s">
        <v>713</v>
      </c>
      <c r="D282" s="2" t="s">
        <v>69</v>
      </c>
      <c r="E282" s="2" t="s">
        <v>714</v>
      </c>
      <c r="F282" s="2" t="s">
        <v>715</v>
      </c>
      <c r="G282" s="2" t="s">
        <v>274</v>
      </c>
    </row>
    <row r="283" spans="1:7" x14ac:dyDescent="0.3">
      <c r="A283" s="2" t="s">
        <v>711</v>
      </c>
      <c r="B283" s="2" t="s">
        <v>717</v>
      </c>
      <c r="C283" s="2" t="s">
        <v>718</v>
      </c>
      <c r="D283" s="2" t="s">
        <v>69</v>
      </c>
      <c r="E283" s="2" t="s">
        <v>719</v>
      </c>
      <c r="F283" s="2" t="s">
        <v>720</v>
      </c>
      <c r="G283" s="2" t="s">
        <v>245</v>
      </c>
    </row>
    <row r="284" spans="1:7" x14ac:dyDescent="0.3">
      <c r="A284" s="2" t="s">
        <v>711</v>
      </c>
      <c r="B284" s="2" t="s">
        <v>721</v>
      </c>
      <c r="C284" s="2" t="s">
        <v>721</v>
      </c>
      <c r="D284" s="2" t="s">
        <v>9</v>
      </c>
      <c r="E284" s="2" t="s">
        <v>722</v>
      </c>
      <c r="F284" s="2" t="s">
        <v>723</v>
      </c>
      <c r="G284" s="2" t="s">
        <v>724</v>
      </c>
    </row>
    <row r="285" spans="1:7" x14ac:dyDescent="0.3">
      <c r="A285" s="2" t="s">
        <v>711</v>
      </c>
      <c r="B285" s="2" t="s">
        <v>725</v>
      </c>
      <c r="C285" s="2" t="s">
        <v>726</v>
      </c>
      <c r="D285" s="2" t="s">
        <v>69</v>
      </c>
      <c r="E285" s="2" t="s">
        <v>727</v>
      </c>
      <c r="F285" s="2" t="s">
        <v>728</v>
      </c>
      <c r="G285" s="2" t="s">
        <v>245</v>
      </c>
    </row>
    <row r="286" spans="1:7" x14ac:dyDescent="0.3">
      <c r="A286" s="2" t="s">
        <v>711</v>
      </c>
      <c r="B286" s="2" t="s">
        <v>726</v>
      </c>
      <c r="C286" s="2" t="s">
        <v>726</v>
      </c>
      <c r="D286" s="2" t="s">
        <v>69</v>
      </c>
      <c r="E286" s="2" t="s">
        <v>727</v>
      </c>
      <c r="F286" s="2" t="s">
        <v>728</v>
      </c>
      <c r="G286" s="2" t="s">
        <v>245</v>
      </c>
    </row>
    <row r="287" spans="1:7" x14ac:dyDescent="0.3">
      <c r="A287" s="2" t="s">
        <v>711</v>
      </c>
      <c r="B287" s="2" t="s">
        <v>729</v>
      </c>
      <c r="C287" s="2" t="s">
        <v>729</v>
      </c>
      <c r="D287" s="2" t="s">
        <v>9</v>
      </c>
      <c r="E287" s="2" t="s">
        <v>730</v>
      </c>
      <c r="F287" s="2" t="s">
        <v>731</v>
      </c>
      <c r="G287" s="2" t="s">
        <v>541</v>
      </c>
    </row>
    <row r="288" spans="1:7" x14ac:dyDescent="0.3">
      <c r="A288" s="2" t="s">
        <v>711</v>
      </c>
      <c r="B288" s="2" t="s">
        <v>732</v>
      </c>
      <c r="C288" s="2" t="s">
        <v>733</v>
      </c>
      <c r="D288" s="2" t="s">
        <v>69</v>
      </c>
      <c r="E288" s="2" t="s">
        <v>734</v>
      </c>
      <c r="F288" s="2" t="s">
        <v>735</v>
      </c>
      <c r="G288" s="2" t="s">
        <v>245</v>
      </c>
    </row>
    <row r="289" spans="1:7" x14ac:dyDescent="0.3">
      <c r="A289" s="2" t="s">
        <v>711</v>
      </c>
      <c r="B289" s="2" t="s">
        <v>733</v>
      </c>
      <c r="C289" s="2" t="s">
        <v>733</v>
      </c>
      <c r="D289" s="2" t="s">
        <v>69</v>
      </c>
      <c r="E289" s="2" t="s">
        <v>734</v>
      </c>
      <c r="F289" s="2" t="s">
        <v>735</v>
      </c>
      <c r="G289" s="2" t="s">
        <v>245</v>
      </c>
    </row>
    <row r="290" spans="1:7" x14ac:dyDescent="0.3">
      <c r="A290" s="2" t="s">
        <v>711</v>
      </c>
      <c r="B290" s="2" t="s">
        <v>736</v>
      </c>
      <c r="C290" s="2" t="s">
        <v>736</v>
      </c>
      <c r="D290" s="2" t="s">
        <v>69</v>
      </c>
      <c r="E290" s="2" t="s">
        <v>737</v>
      </c>
      <c r="F290" s="2" t="s">
        <v>738</v>
      </c>
      <c r="G290" s="2" t="s">
        <v>274</v>
      </c>
    </row>
    <row r="291" spans="1:7" x14ac:dyDescent="0.3">
      <c r="A291" s="2" t="s">
        <v>711</v>
      </c>
      <c r="B291" s="2" t="s">
        <v>739</v>
      </c>
      <c r="C291" s="2" t="s">
        <v>739</v>
      </c>
      <c r="D291" s="2" t="s">
        <v>35</v>
      </c>
      <c r="E291" s="2" t="s">
        <v>740</v>
      </c>
      <c r="F291" s="2" t="s">
        <v>741</v>
      </c>
      <c r="G291" s="2" t="s">
        <v>91</v>
      </c>
    </row>
    <row r="292" spans="1:7" x14ac:dyDescent="0.3">
      <c r="A292" s="2" t="s">
        <v>711</v>
      </c>
      <c r="B292" s="2" t="s">
        <v>742</v>
      </c>
      <c r="C292" s="2" t="s">
        <v>742</v>
      </c>
      <c r="D292" s="2" t="s">
        <v>9</v>
      </c>
      <c r="E292" s="2" t="s">
        <v>743</v>
      </c>
      <c r="F292" s="2" t="s">
        <v>744</v>
      </c>
      <c r="G292" s="2" t="s">
        <v>12</v>
      </c>
    </row>
    <row r="293" spans="1:7" x14ac:dyDescent="0.3">
      <c r="A293" s="2" t="s">
        <v>711</v>
      </c>
      <c r="B293" s="2" t="s">
        <v>718</v>
      </c>
      <c r="C293" s="2" t="s">
        <v>718</v>
      </c>
      <c r="D293" s="2" t="s">
        <v>69</v>
      </c>
      <c r="E293" s="2" t="s">
        <v>719</v>
      </c>
      <c r="F293" s="2" t="s">
        <v>720</v>
      </c>
      <c r="G293" s="2" t="s">
        <v>245</v>
      </c>
    </row>
    <row r="294" spans="1:7" x14ac:dyDescent="0.3">
      <c r="A294" s="2" t="s">
        <v>711</v>
      </c>
      <c r="B294" s="2" t="s">
        <v>745</v>
      </c>
      <c r="C294" s="2" t="s">
        <v>745</v>
      </c>
      <c r="D294" s="2" t="s">
        <v>69</v>
      </c>
      <c r="E294" s="2" t="s">
        <v>746</v>
      </c>
      <c r="F294" s="2" t="s">
        <v>747</v>
      </c>
      <c r="G294" s="2" t="s">
        <v>245</v>
      </c>
    </row>
    <row r="295" spans="1:7" x14ac:dyDescent="0.3">
      <c r="A295" s="2" t="s">
        <v>711</v>
      </c>
      <c r="B295" s="2" t="s">
        <v>748</v>
      </c>
      <c r="C295" s="2" t="s">
        <v>748</v>
      </c>
      <c r="D295" s="2" t="s">
        <v>672</v>
      </c>
      <c r="E295" s="2" t="s">
        <v>749</v>
      </c>
      <c r="F295" s="2" t="s">
        <v>750</v>
      </c>
      <c r="G295" s="2" t="s">
        <v>751</v>
      </c>
    </row>
    <row r="296" spans="1:7" x14ac:dyDescent="0.3">
      <c r="A296" s="2" t="s">
        <v>711</v>
      </c>
      <c r="B296" s="2" t="s">
        <v>752</v>
      </c>
      <c r="C296" s="2" t="s">
        <v>752</v>
      </c>
      <c r="D296" s="2" t="s">
        <v>46</v>
      </c>
      <c r="E296" s="2" t="s">
        <v>753</v>
      </c>
      <c r="F296" s="2" t="s">
        <v>754</v>
      </c>
      <c r="G296" s="2" t="s">
        <v>755</v>
      </c>
    </row>
    <row r="297" spans="1:7" x14ac:dyDescent="0.3">
      <c r="A297" s="2" t="s">
        <v>711</v>
      </c>
      <c r="B297" s="2" t="s">
        <v>756</v>
      </c>
      <c r="C297" s="2" t="s">
        <v>756</v>
      </c>
      <c r="D297" s="2" t="s">
        <v>9</v>
      </c>
      <c r="E297" s="2" t="s">
        <v>757</v>
      </c>
      <c r="F297" s="2" t="s">
        <v>758</v>
      </c>
      <c r="G297" s="2" t="s">
        <v>430</v>
      </c>
    </row>
    <row r="298" spans="1:7" x14ac:dyDescent="0.3">
      <c r="A298" s="2" t="s">
        <v>711</v>
      </c>
      <c r="B298" s="2" t="s">
        <v>759</v>
      </c>
      <c r="C298" s="2" t="s">
        <v>759</v>
      </c>
      <c r="D298" s="2" t="s">
        <v>35</v>
      </c>
      <c r="E298" s="2" t="s">
        <v>760</v>
      </c>
      <c r="F298" s="2" t="s">
        <v>761</v>
      </c>
      <c r="G298" s="2" t="s">
        <v>762</v>
      </c>
    </row>
    <row r="299" spans="1:7" x14ac:dyDescent="0.3">
      <c r="A299" s="2" t="s">
        <v>711</v>
      </c>
      <c r="B299" s="2" t="s">
        <v>763</v>
      </c>
      <c r="C299" s="2" t="s">
        <v>763</v>
      </c>
      <c r="D299" s="2" t="s">
        <v>46</v>
      </c>
      <c r="E299" s="2" t="s">
        <v>764</v>
      </c>
      <c r="F299" s="2" t="s">
        <v>765</v>
      </c>
      <c r="G299" s="2" t="s">
        <v>49</v>
      </c>
    </row>
    <row r="300" spans="1:7" x14ac:dyDescent="0.3">
      <c r="A300" s="2" t="s">
        <v>711</v>
      </c>
      <c r="B300" s="2" t="s">
        <v>766</v>
      </c>
      <c r="C300" s="2" t="s">
        <v>766</v>
      </c>
      <c r="D300" s="2" t="s">
        <v>46</v>
      </c>
      <c r="E300" s="2" t="s">
        <v>767</v>
      </c>
      <c r="F300" s="2" t="s">
        <v>768</v>
      </c>
      <c r="G300" s="2" t="s">
        <v>769</v>
      </c>
    </row>
    <row r="301" spans="1:7" x14ac:dyDescent="0.3">
      <c r="A301" s="2" t="s">
        <v>711</v>
      </c>
      <c r="B301" s="2" t="s">
        <v>770</v>
      </c>
      <c r="C301" s="2" t="s">
        <v>770</v>
      </c>
      <c r="D301" s="2" t="s">
        <v>69</v>
      </c>
      <c r="E301" s="2" t="s">
        <v>771</v>
      </c>
      <c r="F301" s="2" t="s">
        <v>772</v>
      </c>
      <c r="G301" s="2" t="s">
        <v>274</v>
      </c>
    </row>
    <row r="302" spans="1:7" x14ac:dyDescent="0.3">
      <c r="A302" s="2" t="s">
        <v>711</v>
      </c>
      <c r="B302" s="2" t="s">
        <v>773</v>
      </c>
      <c r="C302" s="2" t="s">
        <v>773</v>
      </c>
      <c r="D302" s="2" t="s">
        <v>69</v>
      </c>
      <c r="E302" s="2" t="s">
        <v>774</v>
      </c>
      <c r="F302" s="2" t="s">
        <v>775</v>
      </c>
      <c r="G302" s="2" t="s">
        <v>303</v>
      </c>
    </row>
    <row r="303" spans="1:7" x14ac:dyDescent="0.3">
      <c r="A303" s="2" t="s">
        <v>711</v>
      </c>
      <c r="B303" s="2" t="s">
        <v>776</v>
      </c>
      <c r="C303" s="2" t="s">
        <v>776</v>
      </c>
      <c r="D303" s="2" t="s">
        <v>69</v>
      </c>
      <c r="E303" s="2" t="s">
        <v>777</v>
      </c>
      <c r="F303" s="2" t="s">
        <v>778</v>
      </c>
      <c r="G303" s="2" t="s">
        <v>303</v>
      </c>
    </row>
    <row r="304" spans="1:7" x14ac:dyDescent="0.3">
      <c r="A304" s="2" t="s">
        <v>711</v>
      </c>
      <c r="B304" s="2" t="s">
        <v>779</v>
      </c>
      <c r="C304" s="2" t="s">
        <v>779</v>
      </c>
      <c r="D304" s="2" t="s">
        <v>69</v>
      </c>
      <c r="E304" s="2" t="s">
        <v>780</v>
      </c>
      <c r="F304" s="2" t="s">
        <v>781</v>
      </c>
      <c r="G304" s="2" t="s">
        <v>303</v>
      </c>
    </row>
    <row r="305" spans="1:7" x14ac:dyDescent="0.3">
      <c r="A305" s="2" t="s">
        <v>711</v>
      </c>
      <c r="B305" s="2" t="s">
        <v>782</v>
      </c>
      <c r="C305" s="2" t="s">
        <v>782</v>
      </c>
      <c r="D305" s="2" t="s">
        <v>69</v>
      </c>
      <c r="E305" s="2" t="s">
        <v>783</v>
      </c>
      <c r="F305" s="2" t="s">
        <v>781</v>
      </c>
      <c r="G305" s="2" t="s">
        <v>303</v>
      </c>
    </row>
    <row r="306" spans="1:7" x14ac:dyDescent="0.3">
      <c r="A306" s="2" t="s">
        <v>711</v>
      </c>
      <c r="B306" s="2" t="s">
        <v>784</v>
      </c>
      <c r="C306" s="2" t="s">
        <v>784</v>
      </c>
      <c r="D306" s="2" t="s">
        <v>69</v>
      </c>
      <c r="E306" s="2" t="s">
        <v>785</v>
      </c>
      <c r="F306" s="2" t="s">
        <v>781</v>
      </c>
      <c r="G306" s="2" t="s">
        <v>303</v>
      </c>
    </row>
    <row r="307" spans="1:7" x14ac:dyDescent="0.3">
      <c r="A307" s="2" t="s">
        <v>711</v>
      </c>
      <c r="B307" s="2" t="s">
        <v>786</v>
      </c>
      <c r="C307" s="2" t="s">
        <v>784</v>
      </c>
      <c r="D307" s="2" t="s">
        <v>69</v>
      </c>
      <c r="E307" s="2" t="s">
        <v>785</v>
      </c>
      <c r="F307" s="2" t="s">
        <v>781</v>
      </c>
      <c r="G307" s="2" t="s">
        <v>303</v>
      </c>
    </row>
    <row r="308" spans="1:7" x14ac:dyDescent="0.3">
      <c r="A308" s="2" t="s">
        <v>711</v>
      </c>
      <c r="B308" s="2" t="s">
        <v>787</v>
      </c>
      <c r="C308" s="2" t="s">
        <v>787</v>
      </c>
      <c r="D308" s="2" t="s">
        <v>69</v>
      </c>
      <c r="E308" s="2" t="s">
        <v>788</v>
      </c>
      <c r="F308" s="2" t="s">
        <v>781</v>
      </c>
      <c r="G308" s="2" t="s">
        <v>303</v>
      </c>
    </row>
    <row r="309" spans="1:7" x14ac:dyDescent="0.3">
      <c r="A309" s="2" t="s">
        <v>711</v>
      </c>
      <c r="B309" s="2" t="s">
        <v>789</v>
      </c>
      <c r="C309" s="2" t="s">
        <v>789</v>
      </c>
      <c r="D309" s="2" t="s">
        <v>126</v>
      </c>
      <c r="E309" s="2" t="s">
        <v>790</v>
      </c>
      <c r="F309" s="2" t="s">
        <v>791</v>
      </c>
      <c r="G309" s="2" t="s">
        <v>792</v>
      </c>
    </row>
    <row r="310" spans="1:7" x14ac:dyDescent="0.3">
      <c r="A310" s="2" t="s">
        <v>711</v>
      </c>
      <c r="B310" s="2" t="s">
        <v>793</v>
      </c>
      <c r="C310" s="2" t="s">
        <v>793</v>
      </c>
      <c r="D310" s="2" t="s">
        <v>9</v>
      </c>
      <c r="E310" s="2" t="s">
        <v>794</v>
      </c>
      <c r="F310" s="2" t="s">
        <v>795</v>
      </c>
      <c r="G310" s="2" t="s">
        <v>796</v>
      </c>
    </row>
    <row r="311" spans="1:7" x14ac:dyDescent="0.3">
      <c r="A311" s="2" t="s">
        <v>711</v>
      </c>
      <c r="B311" s="2" t="s">
        <v>797</v>
      </c>
      <c r="C311" s="2" t="s">
        <v>797</v>
      </c>
      <c r="D311" s="2" t="s">
        <v>69</v>
      </c>
      <c r="E311" s="2" t="s">
        <v>798</v>
      </c>
      <c r="F311" s="2" t="s">
        <v>799</v>
      </c>
      <c r="G311" s="2" t="s">
        <v>303</v>
      </c>
    </row>
    <row r="312" spans="1:7" x14ac:dyDescent="0.3">
      <c r="A312" s="2" t="s">
        <v>711</v>
      </c>
      <c r="B312" s="2" t="s">
        <v>800</v>
      </c>
      <c r="C312" s="2" t="s">
        <v>800</v>
      </c>
      <c r="D312" s="2" t="s">
        <v>62</v>
      </c>
      <c r="E312" s="2" t="s">
        <v>801</v>
      </c>
      <c r="F312" s="2" t="s">
        <v>802</v>
      </c>
      <c r="G312" s="2" t="s">
        <v>65</v>
      </c>
    </row>
    <row r="313" spans="1:7" x14ac:dyDescent="0.3">
      <c r="A313" s="2" t="s">
        <v>711</v>
      </c>
      <c r="B313" s="2" t="s">
        <v>803</v>
      </c>
      <c r="C313" s="2" t="s">
        <v>804</v>
      </c>
      <c r="D313" s="2" t="s">
        <v>108</v>
      </c>
      <c r="E313" s="2" t="s">
        <v>805</v>
      </c>
      <c r="F313" s="2" t="s">
        <v>806</v>
      </c>
      <c r="G313" s="2" t="s">
        <v>807</v>
      </c>
    </row>
    <row r="314" spans="1:7" x14ac:dyDescent="0.3">
      <c r="A314" s="2" t="s">
        <v>711</v>
      </c>
      <c r="B314" s="2" t="s">
        <v>804</v>
      </c>
      <c r="C314" s="2" t="s">
        <v>804</v>
      </c>
      <c r="D314" s="2" t="s">
        <v>108</v>
      </c>
      <c r="E314" s="2" t="s">
        <v>805</v>
      </c>
      <c r="F314" s="2" t="s">
        <v>806</v>
      </c>
      <c r="G314" s="2" t="s">
        <v>807</v>
      </c>
    </row>
    <row r="315" spans="1:7" x14ac:dyDescent="0.3">
      <c r="A315" s="2" t="s">
        <v>711</v>
      </c>
      <c r="B315" s="2" t="s">
        <v>808</v>
      </c>
      <c r="C315" s="2" t="s">
        <v>808</v>
      </c>
      <c r="D315" s="2" t="s">
        <v>62</v>
      </c>
      <c r="E315" s="2" t="s">
        <v>809</v>
      </c>
      <c r="F315" s="2" t="s">
        <v>810</v>
      </c>
      <c r="G315" s="2" t="s">
        <v>811</v>
      </c>
    </row>
    <row r="316" spans="1:7" x14ac:dyDescent="0.3">
      <c r="A316" s="2" t="s">
        <v>711</v>
      </c>
      <c r="B316" s="2" t="s">
        <v>812</v>
      </c>
      <c r="C316" s="2" t="s">
        <v>808</v>
      </c>
      <c r="D316" s="2" t="s">
        <v>62</v>
      </c>
      <c r="E316" s="2" t="s">
        <v>809</v>
      </c>
      <c r="F316" s="2" t="s">
        <v>810</v>
      </c>
      <c r="G316" s="2" t="s">
        <v>811</v>
      </c>
    </row>
    <row r="317" spans="1:7" x14ac:dyDescent="0.3">
      <c r="A317" s="2" t="s">
        <v>711</v>
      </c>
      <c r="B317" s="2" t="s">
        <v>813</v>
      </c>
      <c r="C317" s="2" t="s">
        <v>808</v>
      </c>
      <c r="D317" s="2" t="s">
        <v>62</v>
      </c>
      <c r="E317" s="2" t="s">
        <v>809</v>
      </c>
      <c r="F317" s="2" t="s">
        <v>810</v>
      </c>
      <c r="G317" s="2" t="s">
        <v>811</v>
      </c>
    </row>
    <row r="318" spans="1:7" x14ac:dyDescent="0.3">
      <c r="A318" s="2" t="s">
        <v>711</v>
      </c>
      <c r="B318" s="2" t="s">
        <v>814</v>
      </c>
      <c r="C318" s="2" t="s">
        <v>439</v>
      </c>
      <c r="D318" s="2" t="s">
        <v>35</v>
      </c>
      <c r="E318" s="2" t="s">
        <v>815</v>
      </c>
      <c r="F318" s="2" t="s">
        <v>816</v>
      </c>
      <c r="G318" s="2" t="s">
        <v>817</v>
      </c>
    </row>
    <row r="319" spans="1:7" x14ac:dyDescent="0.3">
      <c r="A319" s="2" t="s">
        <v>711</v>
      </c>
      <c r="B319" s="2" t="s">
        <v>439</v>
      </c>
      <c r="C319" s="2" t="s">
        <v>439</v>
      </c>
      <c r="D319" s="2" t="s">
        <v>35</v>
      </c>
      <c r="E319" s="2" t="s">
        <v>815</v>
      </c>
      <c r="F319" s="2" t="s">
        <v>816</v>
      </c>
      <c r="G319" s="2" t="s">
        <v>817</v>
      </c>
    </row>
    <row r="320" spans="1:7" x14ac:dyDescent="0.3">
      <c r="A320" s="2" t="s">
        <v>711</v>
      </c>
      <c r="B320" s="2" t="s">
        <v>818</v>
      </c>
      <c r="C320" s="2" t="s">
        <v>819</v>
      </c>
      <c r="D320" s="2" t="s">
        <v>820</v>
      </c>
      <c r="E320" s="2" t="s">
        <v>821</v>
      </c>
      <c r="F320" s="2" t="s">
        <v>822</v>
      </c>
      <c r="G320" s="2" t="s">
        <v>823</v>
      </c>
    </row>
    <row r="321" spans="1:7" x14ac:dyDescent="0.3">
      <c r="A321" s="2" t="s">
        <v>711</v>
      </c>
      <c r="B321" s="2" t="s">
        <v>824</v>
      </c>
      <c r="C321" s="2" t="s">
        <v>824</v>
      </c>
      <c r="D321" s="2" t="s">
        <v>69</v>
      </c>
      <c r="E321" s="2" t="s">
        <v>825</v>
      </c>
      <c r="F321" s="2" t="s">
        <v>826</v>
      </c>
      <c r="G321" s="2" t="s">
        <v>827</v>
      </c>
    </row>
    <row r="322" spans="1:7" x14ac:dyDescent="0.3">
      <c r="A322" s="2" t="s">
        <v>711</v>
      </c>
      <c r="B322" s="2" t="s">
        <v>819</v>
      </c>
      <c r="C322" s="2" t="s">
        <v>819</v>
      </c>
      <c r="D322" s="2" t="s">
        <v>820</v>
      </c>
      <c r="E322" s="2" t="s">
        <v>821</v>
      </c>
      <c r="F322" s="2" t="s">
        <v>822</v>
      </c>
      <c r="G322" s="2" t="s">
        <v>823</v>
      </c>
    </row>
    <row r="323" spans="1:7" x14ac:dyDescent="0.3">
      <c r="A323" s="2" t="s">
        <v>711</v>
      </c>
      <c r="B323" s="2" t="s">
        <v>828</v>
      </c>
      <c r="C323" s="2" t="s">
        <v>828</v>
      </c>
      <c r="D323" s="2" t="s">
        <v>829</v>
      </c>
      <c r="E323" s="2" t="s">
        <v>830</v>
      </c>
      <c r="F323" s="2" t="s">
        <v>831</v>
      </c>
      <c r="G323" s="2" t="s">
        <v>831</v>
      </c>
    </row>
    <row r="324" spans="1:7" x14ac:dyDescent="0.3">
      <c r="A324" s="2" t="s">
        <v>711</v>
      </c>
      <c r="B324" s="2" t="s">
        <v>832</v>
      </c>
      <c r="C324" s="2" t="s">
        <v>832</v>
      </c>
      <c r="D324" s="2" t="s">
        <v>9</v>
      </c>
      <c r="E324" s="2" t="s">
        <v>833</v>
      </c>
      <c r="F324" s="2" t="s">
        <v>834</v>
      </c>
      <c r="G324" s="2" t="s">
        <v>835</v>
      </c>
    </row>
    <row r="325" spans="1:7" x14ac:dyDescent="0.3">
      <c r="A325" s="2" t="s">
        <v>711</v>
      </c>
      <c r="B325" s="2" t="s">
        <v>836</v>
      </c>
      <c r="C325" s="2" t="s">
        <v>837</v>
      </c>
      <c r="D325" s="2" t="s">
        <v>62</v>
      </c>
      <c r="E325" s="2" t="s">
        <v>838</v>
      </c>
      <c r="F325" s="2" t="s">
        <v>802</v>
      </c>
      <c r="G325" s="2" t="s">
        <v>839</v>
      </c>
    </row>
    <row r="326" spans="1:7" x14ac:dyDescent="0.3">
      <c r="A326" s="2" t="s">
        <v>711</v>
      </c>
      <c r="B326" s="2" t="s">
        <v>837</v>
      </c>
      <c r="C326" s="2" t="s">
        <v>837</v>
      </c>
      <c r="D326" s="2" t="s">
        <v>62</v>
      </c>
      <c r="E326" s="2" t="s">
        <v>838</v>
      </c>
      <c r="F326" s="2" t="s">
        <v>802</v>
      </c>
      <c r="G326" s="2" t="s">
        <v>839</v>
      </c>
    </row>
    <row r="327" spans="1:7" x14ac:dyDescent="0.3">
      <c r="A327" s="2" t="s">
        <v>711</v>
      </c>
      <c r="B327" s="2" t="s">
        <v>840</v>
      </c>
      <c r="C327" s="2" t="s">
        <v>837</v>
      </c>
      <c r="D327" s="2" t="s">
        <v>62</v>
      </c>
      <c r="E327" s="2" t="s">
        <v>838</v>
      </c>
      <c r="F327" s="2" t="s">
        <v>802</v>
      </c>
      <c r="G327" s="2" t="s">
        <v>839</v>
      </c>
    </row>
    <row r="328" spans="1:7" x14ac:dyDescent="0.3">
      <c r="A328" s="2" t="s">
        <v>711</v>
      </c>
      <c r="B328" s="2" t="s">
        <v>841</v>
      </c>
      <c r="C328" s="2" t="s">
        <v>842</v>
      </c>
      <c r="D328" s="2" t="s">
        <v>69</v>
      </c>
      <c r="E328" s="2" t="s">
        <v>843</v>
      </c>
      <c r="F328" s="2" t="s">
        <v>738</v>
      </c>
      <c r="G328" s="2" t="s">
        <v>274</v>
      </c>
    </row>
    <row r="329" spans="1:7" x14ac:dyDescent="0.3">
      <c r="A329" s="2" t="s">
        <v>711</v>
      </c>
      <c r="B329" s="2" t="s">
        <v>842</v>
      </c>
      <c r="C329" s="2" t="s">
        <v>842</v>
      </c>
      <c r="D329" s="2" t="s">
        <v>69</v>
      </c>
      <c r="E329" s="2" t="s">
        <v>843</v>
      </c>
      <c r="F329" s="2" t="s">
        <v>738</v>
      </c>
      <c r="G329" s="2" t="s">
        <v>274</v>
      </c>
    </row>
    <row r="330" spans="1:7" x14ac:dyDescent="0.3">
      <c r="A330" s="2" t="s">
        <v>711</v>
      </c>
      <c r="B330" s="2" t="s">
        <v>844</v>
      </c>
      <c r="C330" s="2" t="s">
        <v>842</v>
      </c>
      <c r="D330" s="2" t="s">
        <v>69</v>
      </c>
      <c r="E330" s="2" t="s">
        <v>843</v>
      </c>
      <c r="F330" s="2" t="s">
        <v>738</v>
      </c>
      <c r="G330" s="2" t="s">
        <v>274</v>
      </c>
    </row>
    <row r="331" spans="1:7" x14ac:dyDescent="0.3">
      <c r="A331" s="2" t="s">
        <v>711</v>
      </c>
      <c r="B331" s="2" t="s">
        <v>845</v>
      </c>
      <c r="C331" s="2" t="s">
        <v>846</v>
      </c>
      <c r="D331" s="2" t="s">
        <v>210</v>
      </c>
      <c r="E331" s="2" t="s">
        <v>847</v>
      </c>
      <c r="F331" s="2" t="s">
        <v>845</v>
      </c>
      <c r="G331" s="2" t="s">
        <v>848</v>
      </c>
    </row>
    <row r="332" spans="1:7" x14ac:dyDescent="0.3">
      <c r="A332" s="2" t="s">
        <v>711</v>
      </c>
      <c r="B332" s="2" t="s">
        <v>846</v>
      </c>
      <c r="C332" s="2" t="s">
        <v>846</v>
      </c>
      <c r="D332" s="2" t="s">
        <v>210</v>
      </c>
      <c r="E332" s="2" t="s">
        <v>847</v>
      </c>
      <c r="F332" s="2" t="s">
        <v>845</v>
      </c>
      <c r="G332" s="2" t="s">
        <v>848</v>
      </c>
    </row>
    <row r="333" spans="1:7" x14ac:dyDescent="0.3">
      <c r="A333" s="2" t="s">
        <v>711</v>
      </c>
      <c r="B333" s="2" t="s">
        <v>849</v>
      </c>
      <c r="C333" s="2" t="s">
        <v>846</v>
      </c>
      <c r="D333" s="2" t="s">
        <v>210</v>
      </c>
      <c r="E333" s="2" t="s">
        <v>847</v>
      </c>
      <c r="F333" s="2" t="s">
        <v>845</v>
      </c>
      <c r="G333" s="2" t="s">
        <v>848</v>
      </c>
    </row>
    <row r="334" spans="1:7" x14ac:dyDescent="0.3">
      <c r="A334" s="2" t="s">
        <v>711</v>
      </c>
      <c r="B334" s="2" t="s">
        <v>850</v>
      </c>
      <c r="C334" s="2" t="s">
        <v>850</v>
      </c>
      <c r="D334" s="2" t="s">
        <v>35</v>
      </c>
      <c r="E334" s="2" t="s">
        <v>851</v>
      </c>
      <c r="F334" s="2" t="s">
        <v>852</v>
      </c>
      <c r="G334" s="2" t="s">
        <v>59</v>
      </c>
    </row>
    <row r="335" spans="1:7" x14ac:dyDescent="0.3">
      <c r="A335" s="2" t="s">
        <v>711</v>
      </c>
      <c r="B335" s="2" t="s">
        <v>853</v>
      </c>
      <c r="C335" s="2" t="s">
        <v>850</v>
      </c>
      <c r="D335" s="2" t="s">
        <v>35</v>
      </c>
      <c r="E335" s="2" t="s">
        <v>851</v>
      </c>
      <c r="F335" s="2" t="s">
        <v>852</v>
      </c>
      <c r="G335" s="2" t="s">
        <v>59</v>
      </c>
    </row>
    <row r="336" spans="1:7" x14ac:dyDescent="0.3">
      <c r="A336" s="2" t="s">
        <v>711</v>
      </c>
      <c r="B336" s="2" t="s">
        <v>854</v>
      </c>
      <c r="C336" s="2" t="s">
        <v>854</v>
      </c>
      <c r="D336" s="2" t="s">
        <v>9</v>
      </c>
      <c r="E336" s="2" t="s">
        <v>855</v>
      </c>
      <c r="F336" s="2" t="s">
        <v>856</v>
      </c>
      <c r="G336" s="2" t="s">
        <v>12</v>
      </c>
    </row>
    <row r="337" spans="1:7" x14ac:dyDescent="0.3">
      <c r="A337" s="2" t="s">
        <v>711</v>
      </c>
      <c r="B337" s="2" t="s">
        <v>857</v>
      </c>
      <c r="C337" s="2" t="s">
        <v>858</v>
      </c>
      <c r="D337" s="2" t="s">
        <v>322</v>
      </c>
      <c r="E337" s="2" t="s">
        <v>859</v>
      </c>
      <c r="F337" s="2" t="s">
        <v>328</v>
      </c>
      <c r="G337" s="2" t="s">
        <v>325</v>
      </c>
    </row>
    <row r="338" spans="1:7" x14ac:dyDescent="0.3">
      <c r="A338" s="2" t="s">
        <v>711</v>
      </c>
      <c r="B338" s="2" t="s">
        <v>858</v>
      </c>
      <c r="C338" s="2" t="s">
        <v>858</v>
      </c>
      <c r="D338" s="2" t="s">
        <v>322</v>
      </c>
      <c r="E338" s="2" t="s">
        <v>859</v>
      </c>
      <c r="F338" s="2" t="s">
        <v>328</v>
      </c>
      <c r="G338" s="2" t="s">
        <v>325</v>
      </c>
    </row>
    <row r="339" spans="1:7" x14ac:dyDescent="0.3">
      <c r="A339" s="2" t="s">
        <v>711</v>
      </c>
      <c r="B339" s="2" t="s">
        <v>860</v>
      </c>
      <c r="C339" s="2" t="s">
        <v>860</v>
      </c>
      <c r="D339" s="2" t="s">
        <v>69</v>
      </c>
      <c r="E339" s="2" t="s">
        <v>861</v>
      </c>
      <c r="F339" s="2" t="s">
        <v>862</v>
      </c>
      <c r="G339" s="2" t="s">
        <v>245</v>
      </c>
    </row>
    <row r="340" spans="1:7" x14ac:dyDescent="0.3">
      <c r="A340" s="2" t="s">
        <v>711</v>
      </c>
      <c r="B340" s="2" t="s">
        <v>863</v>
      </c>
      <c r="C340" s="2" t="s">
        <v>842</v>
      </c>
      <c r="D340" s="2" t="s">
        <v>69</v>
      </c>
      <c r="E340" s="2" t="s">
        <v>843</v>
      </c>
      <c r="F340" s="2" t="s">
        <v>738</v>
      </c>
      <c r="G340" s="2" t="s">
        <v>274</v>
      </c>
    </row>
    <row r="341" spans="1:7" x14ac:dyDescent="0.3">
      <c r="A341" s="2" t="s">
        <v>711</v>
      </c>
      <c r="B341" s="2" t="s">
        <v>864</v>
      </c>
      <c r="C341" s="2" t="s">
        <v>842</v>
      </c>
      <c r="D341" s="2" t="s">
        <v>69</v>
      </c>
      <c r="E341" s="2" t="s">
        <v>843</v>
      </c>
      <c r="F341" s="2" t="s">
        <v>738</v>
      </c>
      <c r="G341" s="2" t="s">
        <v>274</v>
      </c>
    </row>
    <row r="342" spans="1:7" x14ac:dyDescent="0.3">
      <c r="A342" s="2" t="s">
        <v>711</v>
      </c>
      <c r="B342" s="2" t="s">
        <v>865</v>
      </c>
      <c r="C342" s="2" t="s">
        <v>865</v>
      </c>
      <c r="D342" s="2" t="s">
        <v>69</v>
      </c>
      <c r="E342" s="2" t="s">
        <v>866</v>
      </c>
      <c r="F342" s="2" t="s">
        <v>799</v>
      </c>
      <c r="G342" s="2" t="s">
        <v>303</v>
      </c>
    </row>
    <row r="343" spans="1:7" x14ac:dyDescent="0.3">
      <c r="A343" s="2" t="s">
        <v>711</v>
      </c>
      <c r="B343" s="2" t="s">
        <v>867</v>
      </c>
      <c r="C343" s="2" t="s">
        <v>726</v>
      </c>
      <c r="D343" s="2" t="s">
        <v>69</v>
      </c>
      <c r="E343" s="2" t="s">
        <v>727</v>
      </c>
      <c r="F343" s="2" t="s">
        <v>728</v>
      </c>
      <c r="G343" s="2" t="s">
        <v>245</v>
      </c>
    </row>
    <row r="344" spans="1:7" x14ac:dyDescent="0.3">
      <c r="A344" s="2" t="s">
        <v>868</v>
      </c>
      <c r="B344" s="2" t="s">
        <v>869</v>
      </c>
      <c r="C344" s="2" t="s">
        <v>870</v>
      </c>
      <c r="D344" s="2" t="s">
        <v>9</v>
      </c>
      <c r="E344" s="2" t="s">
        <v>871</v>
      </c>
      <c r="F344" s="2" t="s">
        <v>872</v>
      </c>
      <c r="G344" s="2" t="s">
        <v>12</v>
      </c>
    </row>
    <row r="345" spans="1:7" x14ac:dyDescent="0.3">
      <c r="A345" s="2" t="s">
        <v>868</v>
      </c>
      <c r="B345" s="2" t="s">
        <v>870</v>
      </c>
      <c r="C345" s="2" t="s">
        <v>870</v>
      </c>
      <c r="D345" s="2" t="s">
        <v>9</v>
      </c>
      <c r="E345" s="2" t="s">
        <v>871</v>
      </c>
      <c r="F345" s="2" t="s">
        <v>872</v>
      </c>
      <c r="G345" s="2" t="s">
        <v>12</v>
      </c>
    </row>
    <row r="346" spans="1:7" x14ac:dyDescent="0.3">
      <c r="A346" s="2" t="s">
        <v>868</v>
      </c>
      <c r="B346" s="2" t="s">
        <v>873</v>
      </c>
      <c r="C346" s="2" t="s">
        <v>870</v>
      </c>
      <c r="D346" s="2" t="s">
        <v>9</v>
      </c>
      <c r="E346" s="2" t="s">
        <v>871</v>
      </c>
      <c r="F346" s="2" t="s">
        <v>872</v>
      </c>
      <c r="G346" s="2" t="s">
        <v>12</v>
      </c>
    </row>
    <row r="347" spans="1:7" x14ac:dyDescent="0.3">
      <c r="A347" s="2" t="s">
        <v>868</v>
      </c>
      <c r="B347" s="2" t="s">
        <v>874</v>
      </c>
      <c r="C347" s="2" t="s">
        <v>870</v>
      </c>
      <c r="D347" s="2" t="s">
        <v>9</v>
      </c>
      <c r="E347" s="2" t="s">
        <v>871</v>
      </c>
      <c r="F347" s="2" t="s">
        <v>872</v>
      </c>
      <c r="G347" s="2" t="s">
        <v>12</v>
      </c>
    </row>
    <row r="348" spans="1:7" x14ac:dyDescent="0.3">
      <c r="A348" s="2" t="s">
        <v>868</v>
      </c>
      <c r="B348" s="2" t="s">
        <v>875</v>
      </c>
      <c r="C348" s="2" t="s">
        <v>870</v>
      </c>
      <c r="D348" s="2" t="s">
        <v>9</v>
      </c>
      <c r="E348" s="2" t="s">
        <v>871</v>
      </c>
      <c r="F348" s="2" t="s">
        <v>872</v>
      </c>
      <c r="G348" s="2" t="s">
        <v>12</v>
      </c>
    </row>
    <row r="349" spans="1:7" x14ac:dyDescent="0.3">
      <c r="A349" s="2" t="s">
        <v>868</v>
      </c>
      <c r="B349" s="2" t="s">
        <v>876</v>
      </c>
      <c r="C349" s="2" t="s">
        <v>876</v>
      </c>
      <c r="D349" s="2" t="s">
        <v>877</v>
      </c>
      <c r="E349" s="2" t="s">
        <v>878</v>
      </c>
      <c r="F349" s="2" t="s">
        <v>879</v>
      </c>
      <c r="G349" s="2" t="s">
        <v>880</v>
      </c>
    </row>
    <row r="350" spans="1:7" x14ac:dyDescent="0.3">
      <c r="A350" s="2" t="s">
        <v>868</v>
      </c>
      <c r="B350" s="2" t="s">
        <v>881</v>
      </c>
      <c r="C350" s="2" t="s">
        <v>882</v>
      </c>
      <c r="D350" s="2" t="s">
        <v>517</v>
      </c>
      <c r="E350" s="2" t="s">
        <v>883</v>
      </c>
      <c r="F350" s="2" t="s">
        <v>884</v>
      </c>
      <c r="G350" s="2" t="s">
        <v>885</v>
      </c>
    </row>
    <row r="351" spans="1:7" x14ac:dyDescent="0.3">
      <c r="A351" s="2" t="s">
        <v>868</v>
      </c>
      <c r="B351" s="2" t="s">
        <v>886</v>
      </c>
      <c r="C351" s="2" t="s">
        <v>887</v>
      </c>
      <c r="D351" s="2" t="s">
        <v>517</v>
      </c>
      <c r="E351" s="2" t="s">
        <v>888</v>
      </c>
      <c r="F351" s="2" t="s">
        <v>889</v>
      </c>
      <c r="G351" s="2" t="s">
        <v>885</v>
      </c>
    </row>
    <row r="352" spans="1:7" x14ac:dyDescent="0.3">
      <c r="A352" s="2" t="s">
        <v>868</v>
      </c>
      <c r="B352" s="2" t="s">
        <v>890</v>
      </c>
      <c r="C352" s="2" t="s">
        <v>891</v>
      </c>
      <c r="D352" s="2" t="s">
        <v>69</v>
      </c>
      <c r="E352" s="2" t="s">
        <v>892</v>
      </c>
      <c r="F352" s="2" t="s">
        <v>893</v>
      </c>
      <c r="G352" s="2" t="s">
        <v>146</v>
      </c>
    </row>
    <row r="353" spans="1:7" x14ac:dyDescent="0.3">
      <c r="A353" s="2" t="s">
        <v>868</v>
      </c>
      <c r="B353" s="2" t="s">
        <v>894</v>
      </c>
      <c r="C353" s="2" t="s">
        <v>895</v>
      </c>
      <c r="D353" s="2" t="s">
        <v>69</v>
      </c>
      <c r="E353" s="2" t="s">
        <v>896</v>
      </c>
      <c r="F353" s="2" t="s">
        <v>897</v>
      </c>
      <c r="G353" s="2" t="s">
        <v>274</v>
      </c>
    </row>
    <row r="354" spans="1:7" x14ac:dyDescent="0.3">
      <c r="A354" s="2" t="s">
        <v>868</v>
      </c>
      <c r="B354" s="2" t="s">
        <v>895</v>
      </c>
      <c r="C354" s="2" t="s">
        <v>895</v>
      </c>
      <c r="D354" s="2" t="s">
        <v>69</v>
      </c>
      <c r="E354" s="2" t="s">
        <v>896</v>
      </c>
      <c r="F354" s="2" t="s">
        <v>897</v>
      </c>
      <c r="G354" s="2" t="s">
        <v>274</v>
      </c>
    </row>
    <row r="355" spans="1:7" x14ac:dyDescent="0.3">
      <c r="A355" s="2" t="s">
        <v>868</v>
      </c>
      <c r="B355" s="2" t="s">
        <v>898</v>
      </c>
      <c r="C355" s="2" t="s">
        <v>898</v>
      </c>
      <c r="D355" s="2" t="s">
        <v>69</v>
      </c>
      <c r="E355" s="2" t="s">
        <v>899</v>
      </c>
      <c r="F355" s="2" t="s">
        <v>279</v>
      </c>
      <c r="G355" s="2" t="s">
        <v>279</v>
      </c>
    </row>
    <row r="356" spans="1:7" x14ac:dyDescent="0.3">
      <c r="A356" s="2" t="s">
        <v>868</v>
      </c>
      <c r="B356" s="2" t="s">
        <v>900</v>
      </c>
      <c r="C356" s="2" t="s">
        <v>901</v>
      </c>
      <c r="D356" s="2" t="s">
        <v>69</v>
      </c>
      <c r="E356" s="2" t="s">
        <v>902</v>
      </c>
      <c r="F356" s="2" t="s">
        <v>778</v>
      </c>
      <c r="G356" s="2" t="s">
        <v>303</v>
      </c>
    </row>
    <row r="357" spans="1:7" x14ac:dyDescent="0.3">
      <c r="A357" s="2" t="s">
        <v>868</v>
      </c>
      <c r="B357" s="2" t="s">
        <v>903</v>
      </c>
      <c r="C357" s="2" t="s">
        <v>904</v>
      </c>
      <c r="D357" s="2" t="s">
        <v>69</v>
      </c>
      <c r="E357" s="2" t="s">
        <v>905</v>
      </c>
      <c r="F357" s="2" t="s">
        <v>906</v>
      </c>
      <c r="G357" s="2" t="s">
        <v>907</v>
      </c>
    </row>
    <row r="358" spans="1:7" x14ac:dyDescent="0.3">
      <c r="A358" s="2" t="s">
        <v>868</v>
      </c>
      <c r="B358" s="2" t="s">
        <v>904</v>
      </c>
      <c r="C358" s="2" t="s">
        <v>904</v>
      </c>
      <c r="D358" s="2" t="s">
        <v>69</v>
      </c>
      <c r="E358" s="2" t="s">
        <v>905</v>
      </c>
      <c r="F358" s="2" t="s">
        <v>906</v>
      </c>
      <c r="G358" s="2" t="s">
        <v>907</v>
      </c>
    </row>
    <row r="359" spans="1:7" x14ac:dyDescent="0.3">
      <c r="A359" s="2" t="s">
        <v>868</v>
      </c>
      <c r="B359" s="2" t="s">
        <v>908</v>
      </c>
      <c r="C359" s="2" t="s">
        <v>904</v>
      </c>
      <c r="D359" s="2" t="s">
        <v>69</v>
      </c>
      <c r="E359" s="2" t="s">
        <v>905</v>
      </c>
      <c r="F359" s="2" t="s">
        <v>906</v>
      </c>
      <c r="G359" s="2" t="s">
        <v>907</v>
      </c>
    </row>
    <row r="360" spans="1:7" x14ac:dyDescent="0.3">
      <c r="A360" s="2" t="s">
        <v>868</v>
      </c>
      <c r="B360" s="2" t="s">
        <v>909</v>
      </c>
      <c r="C360" s="2" t="s">
        <v>910</v>
      </c>
      <c r="D360" s="2" t="s">
        <v>69</v>
      </c>
      <c r="E360" s="2" t="s">
        <v>911</v>
      </c>
      <c r="F360" s="2" t="s">
        <v>893</v>
      </c>
      <c r="G360" s="2" t="s">
        <v>146</v>
      </c>
    </row>
    <row r="361" spans="1:7" x14ac:dyDescent="0.3">
      <c r="A361" s="2" t="s">
        <v>868</v>
      </c>
      <c r="B361" s="2" t="s">
        <v>912</v>
      </c>
      <c r="C361" s="2" t="s">
        <v>912</v>
      </c>
      <c r="D361" s="2" t="s">
        <v>69</v>
      </c>
      <c r="E361" s="2" t="s">
        <v>913</v>
      </c>
      <c r="F361" s="2" t="s">
        <v>914</v>
      </c>
      <c r="G361" s="2" t="s">
        <v>907</v>
      </c>
    </row>
    <row r="362" spans="1:7" x14ac:dyDescent="0.3">
      <c r="A362" s="2" t="s">
        <v>868</v>
      </c>
      <c r="B362" s="2" t="s">
        <v>915</v>
      </c>
      <c r="C362" s="2" t="s">
        <v>870</v>
      </c>
      <c r="D362" s="2" t="s">
        <v>9</v>
      </c>
      <c r="E362" s="2" t="s">
        <v>871</v>
      </c>
      <c r="F362" s="2" t="s">
        <v>872</v>
      </c>
      <c r="G362" s="2" t="s">
        <v>12</v>
      </c>
    </row>
    <row r="363" spans="1:7" x14ac:dyDescent="0.3">
      <c r="A363" s="2" t="s">
        <v>868</v>
      </c>
      <c r="B363" s="2" t="s">
        <v>916</v>
      </c>
      <c r="C363" s="2" t="s">
        <v>870</v>
      </c>
      <c r="D363" s="2" t="s">
        <v>9</v>
      </c>
      <c r="E363" s="2" t="s">
        <v>871</v>
      </c>
      <c r="F363" s="2" t="s">
        <v>872</v>
      </c>
      <c r="G363" s="2" t="s">
        <v>12</v>
      </c>
    </row>
    <row r="364" spans="1:7" x14ac:dyDescent="0.3">
      <c r="A364" s="2" t="s">
        <v>868</v>
      </c>
      <c r="B364" s="2" t="s">
        <v>917</v>
      </c>
      <c r="C364" s="2" t="s">
        <v>870</v>
      </c>
      <c r="D364" s="2" t="s">
        <v>9</v>
      </c>
      <c r="E364" s="2" t="s">
        <v>871</v>
      </c>
      <c r="F364" s="2" t="s">
        <v>872</v>
      </c>
      <c r="G364" s="2" t="s">
        <v>12</v>
      </c>
    </row>
    <row r="365" spans="1:7" x14ac:dyDescent="0.3">
      <c r="A365" s="2" t="s">
        <v>868</v>
      </c>
      <c r="B365" s="2" t="s">
        <v>918</v>
      </c>
      <c r="C365" s="2" t="s">
        <v>918</v>
      </c>
      <c r="D365" s="2" t="s">
        <v>517</v>
      </c>
      <c r="E365" s="2" t="s">
        <v>919</v>
      </c>
      <c r="F365" s="2" t="s">
        <v>889</v>
      </c>
      <c r="G365" s="2" t="s">
        <v>885</v>
      </c>
    </row>
    <row r="366" spans="1:7" x14ac:dyDescent="0.3">
      <c r="A366" s="2" t="s">
        <v>868</v>
      </c>
      <c r="B366" s="2" t="s">
        <v>920</v>
      </c>
      <c r="C366" s="2" t="s">
        <v>920</v>
      </c>
      <c r="D366" s="2" t="s">
        <v>517</v>
      </c>
      <c r="E366" s="2" t="s">
        <v>921</v>
      </c>
      <c r="F366" s="2" t="s">
        <v>884</v>
      </c>
      <c r="G366" s="2" t="s">
        <v>885</v>
      </c>
    </row>
    <row r="367" spans="1:7" x14ac:dyDescent="0.3">
      <c r="A367" s="2" t="s">
        <v>868</v>
      </c>
      <c r="B367" s="2" t="s">
        <v>922</v>
      </c>
      <c r="C367" s="2" t="s">
        <v>922</v>
      </c>
      <c r="D367" s="2" t="s">
        <v>517</v>
      </c>
      <c r="E367" s="2" t="s">
        <v>923</v>
      </c>
      <c r="F367" s="2" t="s">
        <v>889</v>
      </c>
      <c r="G367" s="2" t="s">
        <v>885</v>
      </c>
    </row>
    <row r="368" spans="1:7" x14ac:dyDescent="0.3">
      <c r="A368" s="2" t="s">
        <v>868</v>
      </c>
      <c r="B368" s="2" t="s">
        <v>924</v>
      </c>
      <c r="C368" s="2" t="s">
        <v>925</v>
      </c>
      <c r="D368" s="2" t="s">
        <v>517</v>
      </c>
      <c r="E368" s="2" t="s">
        <v>926</v>
      </c>
      <c r="F368" s="2" t="s">
        <v>927</v>
      </c>
      <c r="G368" s="2" t="s">
        <v>885</v>
      </c>
    </row>
    <row r="369" spans="1:7" x14ac:dyDescent="0.3">
      <c r="A369" s="2" t="s">
        <v>868</v>
      </c>
      <c r="B369" s="2" t="s">
        <v>928</v>
      </c>
      <c r="C369" s="2" t="s">
        <v>928</v>
      </c>
      <c r="D369" s="2" t="s">
        <v>517</v>
      </c>
      <c r="E369" s="2" t="s">
        <v>929</v>
      </c>
      <c r="F369" s="2" t="s">
        <v>930</v>
      </c>
      <c r="G369" s="2" t="s">
        <v>885</v>
      </c>
    </row>
    <row r="370" spans="1:7" x14ac:dyDescent="0.3">
      <c r="A370" s="2" t="s">
        <v>868</v>
      </c>
      <c r="B370" s="2" t="s">
        <v>931</v>
      </c>
      <c r="C370" s="2" t="s">
        <v>931</v>
      </c>
      <c r="D370" s="2" t="s">
        <v>517</v>
      </c>
      <c r="E370" s="2" t="s">
        <v>932</v>
      </c>
      <c r="F370" s="2" t="s">
        <v>884</v>
      </c>
      <c r="G370" s="2" t="s">
        <v>885</v>
      </c>
    </row>
    <row r="371" spans="1:7" x14ac:dyDescent="0.3">
      <c r="A371" s="2" t="s">
        <v>868</v>
      </c>
      <c r="B371" s="2" t="s">
        <v>933</v>
      </c>
      <c r="C371" s="2" t="s">
        <v>933</v>
      </c>
      <c r="D371" s="2" t="s">
        <v>517</v>
      </c>
      <c r="E371" s="2" t="s">
        <v>934</v>
      </c>
      <c r="F371" s="2" t="s">
        <v>884</v>
      </c>
      <c r="G371" s="2" t="s">
        <v>885</v>
      </c>
    </row>
    <row r="372" spans="1:7" x14ac:dyDescent="0.3">
      <c r="A372" s="2" t="s">
        <v>868</v>
      </c>
      <c r="B372" s="2" t="s">
        <v>935</v>
      </c>
      <c r="C372" s="2" t="s">
        <v>935</v>
      </c>
      <c r="D372" s="2" t="s">
        <v>517</v>
      </c>
      <c r="E372" s="2" t="s">
        <v>936</v>
      </c>
      <c r="F372" s="2" t="s">
        <v>884</v>
      </c>
      <c r="G372" s="2" t="s">
        <v>885</v>
      </c>
    </row>
    <row r="373" spans="1:7" x14ac:dyDescent="0.3">
      <c r="A373" s="2" t="s">
        <v>868</v>
      </c>
      <c r="B373" s="2" t="s">
        <v>187</v>
      </c>
      <c r="C373" s="2" t="s">
        <v>187</v>
      </c>
      <c r="D373" s="2" t="s">
        <v>35</v>
      </c>
      <c r="E373" s="2" t="s">
        <v>937</v>
      </c>
      <c r="F373" s="2" t="s">
        <v>189</v>
      </c>
      <c r="G373" s="2" t="s">
        <v>190</v>
      </c>
    </row>
    <row r="374" spans="1:7" x14ac:dyDescent="0.3">
      <c r="A374" s="2" t="s">
        <v>868</v>
      </c>
      <c r="B374" s="2" t="s">
        <v>938</v>
      </c>
      <c r="C374" s="2" t="s">
        <v>187</v>
      </c>
      <c r="D374" s="2" t="s">
        <v>35</v>
      </c>
      <c r="E374" s="2" t="s">
        <v>937</v>
      </c>
      <c r="F374" s="2" t="s">
        <v>189</v>
      </c>
      <c r="G374" s="2" t="s">
        <v>190</v>
      </c>
    </row>
    <row r="375" spans="1:7" x14ac:dyDescent="0.3">
      <c r="A375" s="2" t="s">
        <v>868</v>
      </c>
      <c r="B375" s="2" t="s">
        <v>939</v>
      </c>
      <c r="C375" s="2" t="s">
        <v>939</v>
      </c>
      <c r="D375" s="2" t="s">
        <v>877</v>
      </c>
      <c r="E375" s="2" t="s">
        <v>940</v>
      </c>
      <c r="F375" s="2" t="s">
        <v>941</v>
      </c>
      <c r="G375" s="2" t="s">
        <v>942</v>
      </c>
    </row>
    <row r="376" spans="1:7" x14ac:dyDescent="0.3">
      <c r="A376" s="2" t="s">
        <v>868</v>
      </c>
      <c r="B376" s="2" t="s">
        <v>943</v>
      </c>
      <c r="C376" s="2" t="s">
        <v>943</v>
      </c>
      <c r="D376" s="2" t="s">
        <v>944</v>
      </c>
      <c r="E376" s="2" t="s">
        <v>945</v>
      </c>
      <c r="F376" s="2" t="s">
        <v>946</v>
      </c>
      <c r="G376" s="2" t="s">
        <v>946</v>
      </c>
    </row>
    <row r="377" spans="1:7" x14ac:dyDescent="0.3">
      <c r="A377" s="2" t="s">
        <v>868</v>
      </c>
      <c r="B377" s="2" t="s">
        <v>947</v>
      </c>
      <c r="C377" s="2" t="s">
        <v>943</v>
      </c>
      <c r="D377" s="2" t="s">
        <v>944</v>
      </c>
      <c r="E377" s="2" t="s">
        <v>945</v>
      </c>
      <c r="F377" s="2" t="s">
        <v>946</v>
      </c>
      <c r="G377" s="2" t="s">
        <v>946</v>
      </c>
    </row>
    <row r="378" spans="1:7" x14ac:dyDescent="0.3">
      <c r="A378" s="2" t="s">
        <v>868</v>
      </c>
      <c r="B378" s="2" t="s">
        <v>948</v>
      </c>
      <c r="C378" s="2" t="s">
        <v>943</v>
      </c>
      <c r="D378" s="2" t="s">
        <v>944</v>
      </c>
      <c r="E378" s="2" t="s">
        <v>945</v>
      </c>
      <c r="F378" s="2" t="s">
        <v>946</v>
      </c>
      <c r="G378" s="2" t="s">
        <v>946</v>
      </c>
    </row>
    <row r="379" spans="1:7" x14ac:dyDescent="0.3">
      <c r="A379" s="2" t="s">
        <v>868</v>
      </c>
      <c r="B379" s="2" t="s">
        <v>949</v>
      </c>
      <c r="C379" s="2" t="s">
        <v>943</v>
      </c>
      <c r="D379" s="2" t="s">
        <v>944</v>
      </c>
      <c r="E379" s="2" t="s">
        <v>945</v>
      </c>
      <c r="F379" s="2" t="s">
        <v>946</v>
      </c>
      <c r="G379" s="2" t="s">
        <v>946</v>
      </c>
    </row>
    <row r="380" spans="1:7" x14ac:dyDescent="0.3">
      <c r="A380" s="2" t="s">
        <v>868</v>
      </c>
      <c r="B380" s="2" t="s">
        <v>950</v>
      </c>
      <c r="C380" s="2" t="s">
        <v>950</v>
      </c>
      <c r="D380" s="2" t="s">
        <v>62</v>
      </c>
      <c r="E380" s="2" t="s">
        <v>951</v>
      </c>
      <c r="F380" s="2" t="s">
        <v>952</v>
      </c>
      <c r="G380" s="2" t="s">
        <v>953</v>
      </c>
    </row>
    <row r="381" spans="1:7" x14ac:dyDescent="0.3">
      <c r="A381" s="2" t="s">
        <v>868</v>
      </c>
      <c r="B381" s="2" t="s">
        <v>954</v>
      </c>
      <c r="C381" s="2" t="s">
        <v>950</v>
      </c>
      <c r="D381" s="2" t="s">
        <v>62</v>
      </c>
      <c r="E381" s="2" t="s">
        <v>951</v>
      </c>
      <c r="F381" s="2" t="s">
        <v>952</v>
      </c>
      <c r="G381" s="2" t="s">
        <v>953</v>
      </c>
    </row>
    <row r="382" spans="1:7" x14ac:dyDescent="0.3">
      <c r="A382" s="2" t="s">
        <v>868</v>
      </c>
      <c r="B382" s="2" t="s">
        <v>955</v>
      </c>
      <c r="C382" s="2" t="s">
        <v>955</v>
      </c>
      <c r="D382" s="2" t="s">
        <v>334</v>
      </c>
      <c r="E382" s="2" t="s">
        <v>956</v>
      </c>
      <c r="F382" s="2" t="s">
        <v>957</v>
      </c>
      <c r="G382" s="2" t="s">
        <v>958</v>
      </c>
    </row>
    <row r="383" spans="1:7" x14ac:dyDescent="0.3">
      <c r="A383" s="2" t="s">
        <v>868</v>
      </c>
      <c r="B383" s="2" t="s">
        <v>959</v>
      </c>
      <c r="C383" s="2" t="s">
        <v>960</v>
      </c>
      <c r="D383" s="2" t="s">
        <v>961</v>
      </c>
      <c r="E383" s="2" t="s">
        <v>962</v>
      </c>
      <c r="F383" s="2" t="s">
        <v>963</v>
      </c>
      <c r="G383" s="2" t="s">
        <v>964</v>
      </c>
    </row>
    <row r="384" spans="1:7" x14ac:dyDescent="0.3">
      <c r="A384" s="2" t="s">
        <v>868</v>
      </c>
      <c r="B384" s="2" t="s">
        <v>965</v>
      </c>
      <c r="C384" s="2" t="s">
        <v>891</v>
      </c>
      <c r="D384" s="2" t="s">
        <v>69</v>
      </c>
      <c r="E384" s="2" t="s">
        <v>892</v>
      </c>
      <c r="F384" s="2" t="s">
        <v>893</v>
      </c>
      <c r="G384" s="2" t="s">
        <v>146</v>
      </c>
    </row>
    <row r="385" spans="1:7" x14ac:dyDescent="0.3">
      <c r="A385" s="2" t="s">
        <v>868</v>
      </c>
      <c r="B385" s="2" t="s">
        <v>966</v>
      </c>
      <c r="C385" s="2" t="s">
        <v>966</v>
      </c>
      <c r="D385" s="2" t="s">
        <v>69</v>
      </c>
      <c r="E385" s="2" t="s">
        <v>967</v>
      </c>
      <c r="F385" s="2" t="s">
        <v>893</v>
      </c>
      <c r="G385" s="2" t="s">
        <v>146</v>
      </c>
    </row>
    <row r="386" spans="1:7" x14ac:dyDescent="0.3">
      <c r="A386" s="2" t="s">
        <v>868</v>
      </c>
      <c r="B386" s="2" t="s">
        <v>968</v>
      </c>
      <c r="C386" s="2" t="s">
        <v>968</v>
      </c>
      <c r="D386" s="2" t="s">
        <v>69</v>
      </c>
      <c r="E386" s="2" t="s">
        <v>969</v>
      </c>
      <c r="F386" s="2" t="s">
        <v>970</v>
      </c>
      <c r="G386" s="2" t="s">
        <v>146</v>
      </c>
    </row>
    <row r="387" spans="1:7" x14ac:dyDescent="0.3">
      <c r="A387" s="2" t="s">
        <v>868</v>
      </c>
      <c r="B387" s="2" t="s">
        <v>971</v>
      </c>
      <c r="C387" s="2" t="s">
        <v>971</v>
      </c>
      <c r="D387" s="2" t="s">
        <v>69</v>
      </c>
      <c r="E387" s="2" t="s">
        <v>972</v>
      </c>
      <c r="F387" s="2" t="s">
        <v>893</v>
      </c>
      <c r="G387" s="2" t="s">
        <v>146</v>
      </c>
    </row>
    <row r="388" spans="1:7" x14ac:dyDescent="0.3">
      <c r="A388" s="2" t="s">
        <v>868</v>
      </c>
      <c r="B388" s="2" t="s">
        <v>973</v>
      </c>
      <c r="C388" s="2" t="s">
        <v>973</v>
      </c>
      <c r="D388" s="2" t="s">
        <v>69</v>
      </c>
      <c r="E388" s="2" t="s">
        <v>974</v>
      </c>
      <c r="F388" s="2" t="s">
        <v>893</v>
      </c>
      <c r="G388" s="2" t="s">
        <v>146</v>
      </c>
    </row>
    <row r="389" spans="1:7" x14ac:dyDescent="0.3">
      <c r="A389" s="2" t="s">
        <v>868</v>
      </c>
      <c r="B389" s="2" t="s">
        <v>975</v>
      </c>
      <c r="C389" s="2" t="s">
        <v>975</v>
      </c>
      <c r="D389" s="2" t="s">
        <v>69</v>
      </c>
      <c r="E389" s="2" t="s">
        <v>976</v>
      </c>
      <c r="F389" s="2" t="s">
        <v>893</v>
      </c>
      <c r="G389" s="2" t="s">
        <v>146</v>
      </c>
    </row>
    <row r="390" spans="1:7" x14ac:dyDescent="0.3">
      <c r="A390" s="2" t="s">
        <v>868</v>
      </c>
      <c r="B390" s="2" t="s">
        <v>977</v>
      </c>
      <c r="C390" s="2" t="s">
        <v>978</v>
      </c>
      <c r="D390" s="2" t="s">
        <v>69</v>
      </c>
      <c r="E390" s="2" t="s">
        <v>979</v>
      </c>
      <c r="F390" s="2" t="s">
        <v>893</v>
      </c>
      <c r="G390" s="2" t="s">
        <v>146</v>
      </c>
    </row>
    <row r="391" spans="1:7" x14ac:dyDescent="0.3">
      <c r="A391" s="2" t="s">
        <v>868</v>
      </c>
      <c r="B391" s="2" t="s">
        <v>978</v>
      </c>
      <c r="C391" s="2" t="s">
        <v>978</v>
      </c>
      <c r="D391" s="2" t="s">
        <v>69</v>
      </c>
      <c r="E391" s="2" t="s">
        <v>979</v>
      </c>
      <c r="F391" s="2" t="s">
        <v>893</v>
      </c>
      <c r="G391" s="2" t="s">
        <v>146</v>
      </c>
    </row>
    <row r="392" spans="1:7" x14ac:dyDescent="0.3">
      <c r="A392" s="2" t="s">
        <v>868</v>
      </c>
      <c r="B392" s="2" t="s">
        <v>980</v>
      </c>
      <c r="C392" s="2" t="s">
        <v>904</v>
      </c>
      <c r="D392" s="2" t="s">
        <v>69</v>
      </c>
      <c r="E392" s="2" t="s">
        <v>905</v>
      </c>
      <c r="F392" s="2" t="s">
        <v>906</v>
      </c>
      <c r="G392" s="2" t="s">
        <v>907</v>
      </c>
    </row>
    <row r="393" spans="1:7" x14ac:dyDescent="0.3">
      <c r="A393" s="2" t="s">
        <v>868</v>
      </c>
      <c r="B393" s="2" t="s">
        <v>981</v>
      </c>
      <c r="C393" s="2" t="s">
        <v>904</v>
      </c>
      <c r="D393" s="2" t="s">
        <v>69</v>
      </c>
      <c r="E393" s="2" t="s">
        <v>905</v>
      </c>
      <c r="F393" s="2" t="s">
        <v>906</v>
      </c>
      <c r="G393" s="2" t="s">
        <v>907</v>
      </c>
    </row>
    <row r="394" spans="1:7" x14ac:dyDescent="0.3">
      <c r="A394" s="2" t="s">
        <v>868</v>
      </c>
      <c r="B394" s="2" t="s">
        <v>982</v>
      </c>
      <c r="C394" s="2" t="s">
        <v>982</v>
      </c>
      <c r="D394" s="2" t="s">
        <v>69</v>
      </c>
      <c r="E394" s="2" t="s">
        <v>983</v>
      </c>
      <c r="F394" s="2" t="s">
        <v>984</v>
      </c>
      <c r="G394" s="2" t="s">
        <v>245</v>
      </c>
    </row>
    <row r="395" spans="1:7" x14ac:dyDescent="0.3">
      <c r="A395" s="2" t="s">
        <v>868</v>
      </c>
      <c r="B395" s="2" t="s">
        <v>985</v>
      </c>
      <c r="C395" s="2" t="s">
        <v>904</v>
      </c>
      <c r="D395" s="2" t="s">
        <v>69</v>
      </c>
      <c r="E395" s="2" t="s">
        <v>905</v>
      </c>
      <c r="F395" s="2" t="s">
        <v>906</v>
      </c>
      <c r="G395" s="2" t="s">
        <v>907</v>
      </c>
    </row>
    <row r="396" spans="1:7" x14ac:dyDescent="0.3">
      <c r="A396" s="2" t="s">
        <v>868</v>
      </c>
      <c r="B396" s="2" t="s">
        <v>986</v>
      </c>
      <c r="C396" s="2" t="s">
        <v>904</v>
      </c>
      <c r="D396" s="2" t="s">
        <v>69</v>
      </c>
      <c r="E396" s="2" t="s">
        <v>905</v>
      </c>
      <c r="F396" s="2" t="s">
        <v>906</v>
      </c>
      <c r="G396" s="2" t="s">
        <v>907</v>
      </c>
    </row>
    <row r="397" spans="1:7" x14ac:dyDescent="0.3">
      <c r="A397" s="2" t="s">
        <v>868</v>
      </c>
      <c r="B397" s="2" t="s">
        <v>987</v>
      </c>
      <c r="C397" s="2" t="s">
        <v>912</v>
      </c>
      <c r="D397" s="2" t="s">
        <v>69</v>
      </c>
      <c r="E397" s="2" t="s">
        <v>913</v>
      </c>
      <c r="F397" s="2" t="s">
        <v>914</v>
      </c>
      <c r="G397" s="2" t="s">
        <v>907</v>
      </c>
    </row>
    <row r="398" spans="1:7" x14ac:dyDescent="0.3">
      <c r="A398" s="2" t="s">
        <v>868</v>
      </c>
      <c r="B398" s="2" t="s">
        <v>988</v>
      </c>
      <c r="C398" s="2" t="s">
        <v>988</v>
      </c>
      <c r="D398" s="2" t="s">
        <v>69</v>
      </c>
      <c r="E398" s="2" t="s">
        <v>989</v>
      </c>
      <c r="F398" s="2" t="s">
        <v>990</v>
      </c>
      <c r="G398" s="2" t="s">
        <v>907</v>
      </c>
    </row>
    <row r="399" spans="1:7" x14ac:dyDescent="0.3">
      <c r="A399" s="2" t="s">
        <v>868</v>
      </c>
      <c r="B399" s="2" t="s">
        <v>991</v>
      </c>
      <c r="C399" s="2" t="s">
        <v>991</v>
      </c>
      <c r="D399" s="2" t="s">
        <v>69</v>
      </c>
      <c r="E399" s="2" t="s">
        <v>992</v>
      </c>
      <c r="F399" s="2" t="s">
        <v>993</v>
      </c>
      <c r="G399" s="2" t="s">
        <v>303</v>
      </c>
    </row>
    <row r="400" spans="1:7" x14ac:dyDescent="0.3">
      <c r="A400" s="2" t="s">
        <v>868</v>
      </c>
      <c r="B400" s="2" t="s">
        <v>994</v>
      </c>
      <c r="C400" s="2" t="s">
        <v>994</v>
      </c>
      <c r="D400" s="2" t="s">
        <v>69</v>
      </c>
      <c r="E400" s="2" t="s">
        <v>995</v>
      </c>
      <c r="F400" s="2" t="s">
        <v>993</v>
      </c>
      <c r="G400" s="2" t="s">
        <v>303</v>
      </c>
    </row>
    <row r="401" spans="1:7" x14ac:dyDescent="0.3">
      <c r="A401" s="2" t="s">
        <v>868</v>
      </c>
      <c r="B401" s="2" t="s">
        <v>996</v>
      </c>
      <c r="C401" s="2" t="s">
        <v>994</v>
      </c>
      <c r="D401" s="2" t="s">
        <v>69</v>
      </c>
      <c r="E401" s="2" t="s">
        <v>995</v>
      </c>
      <c r="F401" s="2" t="s">
        <v>993</v>
      </c>
      <c r="G401" s="2" t="s">
        <v>303</v>
      </c>
    </row>
    <row r="402" spans="1:7" x14ac:dyDescent="0.3">
      <c r="A402" s="2" t="s">
        <v>868</v>
      </c>
      <c r="B402" s="2" t="s">
        <v>997</v>
      </c>
      <c r="C402" s="2" t="s">
        <v>998</v>
      </c>
      <c r="D402" s="2" t="s">
        <v>517</v>
      </c>
      <c r="E402" s="2" t="s">
        <v>999</v>
      </c>
      <c r="F402" s="2" t="s">
        <v>1000</v>
      </c>
      <c r="G402" s="2" t="s">
        <v>885</v>
      </c>
    </row>
    <row r="403" spans="1:7" x14ac:dyDescent="0.3">
      <c r="A403" s="2" t="s">
        <v>868</v>
      </c>
      <c r="B403" s="2" t="s">
        <v>1001</v>
      </c>
      <c r="C403" s="2" t="s">
        <v>882</v>
      </c>
      <c r="D403" s="2" t="s">
        <v>517</v>
      </c>
      <c r="E403" s="2" t="s">
        <v>883</v>
      </c>
      <c r="F403" s="2" t="s">
        <v>884</v>
      </c>
      <c r="G403" s="2" t="s">
        <v>885</v>
      </c>
    </row>
    <row r="404" spans="1:7" x14ac:dyDescent="0.3">
      <c r="A404" s="2" t="s">
        <v>868</v>
      </c>
      <c r="B404" s="2" t="s">
        <v>901</v>
      </c>
      <c r="C404" s="2" t="s">
        <v>901</v>
      </c>
      <c r="D404" s="2" t="s">
        <v>69</v>
      </c>
      <c r="E404" s="2" t="s">
        <v>902</v>
      </c>
      <c r="F404" s="2" t="s">
        <v>778</v>
      </c>
      <c r="G404" s="2" t="s">
        <v>303</v>
      </c>
    </row>
    <row r="405" spans="1:7" x14ac:dyDescent="0.3">
      <c r="A405" s="2" t="s">
        <v>868</v>
      </c>
      <c r="B405" s="2" t="s">
        <v>1002</v>
      </c>
      <c r="C405" s="2" t="s">
        <v>1003</v>
      </c>
      <c r="D405" s="2" t="s">
        <v>69</v>
      </c>
      <c r="E405" s="2" t="s">
        <v>1004</v>
      </c>
      <c r="F405" s="2" t="s">
        <v>993</v>
      </c>
      <c r="G405" s="2" t="s">
        <v>303</v>
      </c>
    </row>
    <row r="406" spans="1:7" x14ac:dyDescent="0.3">
      <c r="A406" s="2" t="s">
        <v>868</v>
      </c>
      <c r="B406" s="2" t="s">
        <v>1005</v>
      </c>
      <c r="C406" s="2" t="s">
        <v>994</v>
      </c>
      <c r="D406" s="2" t="s">
        <v>69</v>
      </c>
      <c r="E406" s="2" t="s">
        <v>995</v>
      </c>
      <c r="F406" s="2" t="s">
        <v>993</v>
      </c>
      <c r="G406" s="2" t="s">
        <v>303</v>
      </c>
    </row>
    <row r="407" spans="1:7" x14ac:dyDescent="0.3">
      <c r="A407" s="2" t="s">
        <v>868</v>
      </c>
      <c r="B407" s="2" t="s">
        <v>1006</v>
      </c>
      <c r="C407" s="2" t="s">
        <v>971</v>
      </c>
      <c r="D407" s="2" t="s">
        <v>69</v>
      </c>
      <c r="E407" s="2" t="s">
        <v>972</v>
      </c>
      <c r="F407" s="2" t="s">
        <v>893</v>
      </c>
      <c r="G407" s="2" t="s">
        <v>146</v>
      </c>
    </row>
    <row r="408" spans="1:7" x14ac:dyDescent="0.3">
      <c r="A408" s="2" t="s">
        <v>868</v>
      </c>
      <c r="B408" s="2" t="s">
        <v>1007</v>
      </c>
      <c r="C408" s="2" t="s">
        <v>971</v>
      </c>
      <c r="D408" s="2" t="s">
        <v>69</v>
      </c>
      <c r="E408" s="2" t="s">
        <v>972</v>
      </c>
      <c r="F408" s="2" t="s">
        <v>893</v>
      </c>
      <c r="G408" s="2" t="s">
        <v>146</v>
      </c>
    </row>
    <row r="409" spans="1:7" x14ac:dyDescent="0.3">
      <c r="A409" s="2" t="s">
        <v>868</v>
      </c>
      <c r="B409" s="2" t="s">
        <v>1008</v>
      </c>
      <c r="C409" s="2" t="s">
        <v>1009</v>
      </c>
      <c r="D409" s="2" t="s">
        <v>517</v>
      </c>
      <c r="E409" s="2" t="s">
        <v>1010</v>
      </c>
      <c r="F409" s="2" t="s">
        <v>1011</v>
      </c>
      <c r="G409" s="2" t="s">
        <v>1012</v>
      </c>
    </row>
    <row r="410" spans="1:7" x14ac:dyDescent="0.3">
      <c r="A410" s="2" t="s">
        <v>868</v>
      </c>
      <c r="B410" s="2" t="s">
        <v>1013</v>
      </c>
      <c r="C410" s="2" t="s">
        <v>904</v>
      </c>
      <c r="D410" s="2" t="s">
        <v>69</v>
      </c>
      <c r="E410" s="2" t="s">
        <v>905</v>
      </c>
      <c r="F410" s="2" t="s">
        <v>906</v>
      </c>
      <c r="G410" s="2" t="s">
        <v>907</v>
      </c>
    </row>
    <row r="411" spans="1:7" x14ac:dyDescent="0.3">
      <c r="A411" s="2" t="s">
        <v>868</v>
      </c>
      <c r="B411" s="2" t="s">
        <v>1014</v>
      </c>
      <c r="C411" s="2" t="s">
        <v>1014</v>
      </c>
      <c r="D411" s="2" t="s">
        <v>62</v>
      </c>
      <c r="E411" s="2" t="s">
        <v>1015</v>
      </c>
      <c r="F411" s="2" t="s">
        <v>802</v>
      </c>
      <c r="G411" s="2" t="s">
        <v>65</v>
      </c>
    </row>
    <row r="412" spans="1:7" x14ac:dyDescent="0.3">
      <c r="A412" s="2" t="s">
        <v>868</v>
      </c>
      <c r="B412" s="2" t="s">
        <v>1016</v>
      </c>
      <c r="C412" s="2" t="s">
        <v>1016</v>
      </c>
      <c r="D412" s="2" t="s">
        <v>448</v>
      </c>
      <c r="E412" s="2" t="s">
        <v>1017</v>
      </c>
      <c r="F412" s="2" t="s">
        <v>1018</v>
      </c>
      <c r="G412" s="2" t="s">
        <v>1019</v>
      </c>
    </row>
    <row r="413" spans="1:7" x14ac:dyDescent="0.3">
      <c r="A413" s="2" t="s">
        <v>868</v>
      </c>
      <c r="B413" s="2" t="s">
        <v>1020</v>
      </c>
      <c r="C413" s="2" t="s">
        <v>1020</v>
      </c>
      <c r="D413" s="2" t="s">
        <v>62</v>
      </c>
      <c r="E413" s="2" t="s">
        <v>1021</v>
      </c>
      <c r="F413" s="2" t="s">
        <v>952</v>
      </c>
      <c r="G413" s="2" t="s">
        <v>953</v>
      </c>
    </row>
    <row r="414" spans="1:7" x14ac:dyDescent="0.3">
      <c r="A414" s="2" t="s">
        <v>868</v>
      </c>
      <c r="B414" s="2" t="s">
        <v>1022</v>
      </c>
      <c r="C414" s="2" t="s">
        <v>998</v>
      </c>
      <c r="D414" s="2" t="s">
        <v>517</v>
      </c>
      <c r="E414" s="2" t="s">
        <v>999</v>
      </c>
      <c r="F414" s="2" t="s">
        <v>1000</v>
      </c>
      <c r="G414" s="2" t="s">
        <v>885</v>
      </c>
    </row>
    <row r="415" spans="1:7" x14ac:dyDescent="0.3">
      <c r="A415" s="2" t="s">
        <v>868</v>
      </c>
      <c r="B415" s="2" t="s">
        <v>1023</v>
      </c>
      <c r="C415" s="2" t="s">
        <v>904</v>
      </c>
      <c r="D415" s="2" t="s">
        <v>69</v>
      </c>
      <c r="E415" s="2" t="s">
        <v>905</v>
      </c>
      <c r="F415" s="2" t="s">
        <v>906</v>
      </c>
      <c r="G415" s="2" t="s">
        <v>907</v>
      </c>
    </row>
    <row r="416" spans="1:7" x14ac:dyDescent="0.3">
      <c r="A416" s="2" t="s">
        <v>868</v>
      </c>
      <c r="B416" s="2" t="s">
        <v>1024</v>
      </c>
      <c r="C416" s="2" t="s">
        <v>1024</v>
      </c>
      <c r="D416" s="2" t="s">
        <v>9</v>
      </c>
      <c r="E416" s="2" t="s">
        <v>1025</v>
      </c>
      <c r="F416" s="2" t="s">
        <v>1026</v>
      </c>
      <c r="G416" s="2" t="s">
        <v>205</v>
      </c>
    </row>
    <row r="417" spans="1:7" x14ac:dyDescent="0.3">
      <c r="A417" s="2" t="s">
        <v>868</v>
      </c>
      <c r="B417" s="2" t="s">
        <v>1027</v>
      </c>
      <c r="C417" s="2" t="s">
        <v>1027</v>
      </c>
      <c r="D417" s="2" t="s">
        <v>406</v>
      </c>
      <c r="E417" s="2" t="s">
        <v>1028</v>
      </c>
      <c r="F417" s="2" t="s">
        <v>1029</v>
      </c>
      <c r="G417" s="2" t="s">
        <v>409</v>
      </c>
    </row>
    <row r="418" spans="1:7" x14ac:dyDescent="0.3">
      <c r="A418" s="2" t="s">
        <v>868</v>
      </c>
      <c r="B418" s="2" t="s">
        <v>1030</v>
      </c>
      <c r="C418" s="2" t="s">
        <v>1030</v>
      </c>
      <c r="D418" s="2" t="s">
        <v>583</v>
      </c>
      <c r="E418" s="2" t="s">
        <v>1031</v>
      </c>
      <c r="F418" s="2" t="s">
        <v>1032</v>
      </c>
      <c r="G418" s="2" t="s">
        <v>1033</v>
      </c>
    </row>
    <row r="419" spans="1:7" x14ac:dyDescent="0.3">
      <c r="A419" s="2" t="s">
        <v>868</v>
      </c>
      <c r="B419" s="2" t="s">
        <v>808</v>
      </c>
      <c r="C419" s="2" t="s">
        <v>808</v>
      </c>
      <c r="D419" s="2" t="s">
        <v>62</v>
      </c>
      <c r="E419" s="2" t="s">
        <v>1034</v>
      </c>
      <c r="F419" s="2" t="s">
        <v>1035</v>
      </c>
      <c r="G419" s="2" t="s">
        <v>387</v>
      </c>
    </row>
    <row r="420" spans="1:7" x14ac:dyDescent="0.3">
      <c r="A420" s="2" t="s">
        <v>868</v>
      </c>
      <c r="B420" s="2" t="s">
        <v>812</v>
      </c>
      <c r="C420" s="2" t="s">
        <v>808</v>
      </c>
      <c r="D420" s="2" t="s">
        <v>62</v>
      </c>
      <c r="E420" s="2" t="s">
        <v>1034</v>
      </c>
      <c r="F420" s="2" t="s">
        <v>1035</v>
      </c>
      <c r="G420" s="2" t="s">
        <v>387</v>
      </c>
    </row>
    <row r="421" spans="1:7" x14ac:dyDescent="0.3">
      <c r="A421" s="2" t="s">
        <v>868</v>
      </c>
      <c r="B421" s="2" t="s">
        <v>813</v>
      </c>
      <c r="C421" s="2" t="s">
        <v>808</v>
      </c>
      <c r="D421" s="2" t="s">
        <v>62</v>
      </c>
      <c r="E421" s="2" t="s">
        <v>1034</v>
      </c>
      <c r="F421" s="2" t="s">
        <v>1035</v>
      </c>
      <c r="G421" s="2" t="s">
        <v>387</v>
      </c>
    </row>
    <row r="422" spans="1:7" x14ac:dyDescent="0.3">
      <c r="A422" s="2" t="s">
        <v>868</v>
      </c>
      <c r="B422" s="2" t="s">
        <v>960</v>
      </c>
      <c r="C422" s="2" t="s">
        <v>960</v>
      </c>
      <c r="D422" s="2" t="s">
        <v>961</v>
      </c>
      <c r="E422" s="2" t="s">
        <v>962</v>
      </c>
      <c r="F422" s="2" t="s">
        <v>963</v>
      </c>
      <c r="G422" s="2" t="s">
        <v>964</v>
      </c>
    </row>
    <row r="423" spans="1:7" x14ac:dyDescent="0.3">
      <c r="A423" s="2" t="s">
        <v>868</v>
      </c>
      <c r="B423" s="2" t="s">
        <v>434</v>
      </c>
      <c r="C423" s="2" t="s">
        <v>434</v>
      </c>
      <c r="D423" s="2" t="s">
        <v>35</v>
      </c>
      <c r="E423" s="2" t="s">
        <v>1036</v>
      </c>
      <c r="F423" s="2" t="s">
        <v>1037</v>
      </c>
      <c r="G423" s="2" t="s">
        <v>59</v>
      </c>
    </row>
    <row r="424" spans="1:7" x14ac:dyDescent="0.3">
      <c r="A424" s="2" t="s">
        <v>868</v>
      </c>
      <c r="B424" s="2" t="s">
        <v>447</v>
      </c>
      <c r="C424" s="2" t="s">
        <v>447</v>
      </c>
      <c r="D424" s="2" t="s">
        <v>448</v>
      </c>
      <c r="E424" s="2" t="s">
        <v>1038</v>
      </c>
      <c r="F424" s="2" t="s">
        <v>450</v>
      </c>
      <c r="G424" s="2" t="s">
        <v>451</v>
      </c>
    </row>
    <row r="425" spans="1:7" x14ac:dyDescent="0.3">
      <c r="A425" s="2" t="s">
        <v>868</v>
      </c>
      <c r="B425" s="2" t="s">
        <v>1039</v>
      </c>
      <c r="C425" s="2" t="s">
        <v>1016</v>
      </c>
      <c r="D425" s="2" t="s">
        <v>448</v>
      </c>
      <c r="E425" s="2" t="s">
        <v>1017</v>
      </c>
      <c r="F425" s="2" t="s">
        <v>1018</v>
      </c>
      <c r="G425" s="2" t="s">
        <v>1019</v>
      </c>
    </row>
    <row r="426" spans="1:7" x14ac:dyDescent="0.3">
      <c r="A426" s="2" t="s">
        <v>868</v>
      </c>
      <c r="B426" s="2" t="s">
        <v>1003</v>
      </c>
      <c r="C426" s="2" t="s">
        <v>1003</v>
      </c>
      <c r="D426" s="2" t="s">
        <v>69</v>
      </c>
      <c r="E426" s="2" t="s">
        <v>1004</v>
      </c>
      <c r="F426" s="2" t="s">
        <v>993</v>
      </c>
      <c r="G426" s="2" t="s">
        <v>303</v>
      </c>
    </row>
    <row r="427" spans="1:7" x14ac:dyDescent="0.3">
      <c r="A427" s="2" t="s">
        <v>868</v>
      </c>
      <c r="B427" s="2" t="s">
        <v>1040</v>
      </c>
      <c r="C427" s="2" t="s">
        <v>1003</v>
      </c>
      <c r="D427" s="2" t="s">
        <v>69</v>
      </c>
      <c r="E427" s="2" t="s">
        <v>1004</v>
      </c>
      <c r="F427" s="2" t="s">
        <v>993</v>
      </c>
      <c r="G427" s="2" t="s">
        <v>303</v>
      </c>
    </row>
    <row r="428" spans="1:7" x14ac:dyDescent="0.3">
      <c r="A428" s="2" t="s">
        <v>868</v>
      </c>
      <c r="B428" s="2" t="s">
        <v>1041</v>
      </c>
      <c r="C428" s="2" t="s">
        <v>1041</v>
      </c>
      <c r="D428" s="2" t="s">
        <v>877</v>
      </c>
      <c r="E428" s="2" t="s">
        <v>1042</v>
      </c>
      <c r="F428" s="2" t="s">
        <v>879</v>
      </c>
      <c r="G428" s="2" t="s">
        <v>880</v>
      </c>
    </row>
    <row r="429" spans="1:7" x14ac:dyDescent="0.3">
      <c r="A429" s="2" t="s">
        <v>868</v>
      </c>
      <c r="B429" s="2" t="s">
        <v>1043</v>
      </c>
      <c r="C429" s="2" t="s">
        <v>1043</v>
      </c>
      <c r="D429" s="2" t="s">
        <v>672</v>
      </c>
      <c r="E429" s="2" t="s">
        <v>1044</v>
      </c>
      <c r="F429" s="2" t="s">
        <v>1045</v>
      </c>
      <c r="G429" s="2" t="s">
        <v>1046</v>
      </c>
    </row>
    <row r="430" spans="1:7" x14ac:dyDescent="0.3">
      <c r="A430" s="2" t="s">
        <v>868</v>
      </c>
      <c r="B430" s="2" t="s">
        <v>1047</v>
      </c>
      <c r="C430" s="2" t="s">
        <v>1047</v>
      </c>
      <c r="D430" s="2" t="s">
        <v>114</v>
      </c>
      <c r="E430" s="2" t="s">
        <v>1048</v>
      </c>
      <c r="F430" s="2" t="s">
        <v>1049</v>
      </c>
      <c r="G430" s="2" t="s">
        <v>1050</v>
      </c>
    </row>
    <row r="431" spans="1:7" x14ac:dyDescent="0.3">
      <c r="A431" s="2" t="s">
        <v>868</v>
      </c>
      <c r="B431" s="2" t="s">
        <v>1051</v>
      </c>
      <c r="C431" s="2" t="s">
        <v>1052</v>
      </c>
      <c r="D431" s="2" t="s">
        <v>944</v>
      </c>
      <c r="E431" s="2" t="s">
        <v>1053</v>
      </c>
      <c r="F431" s="2" t="s">
        <v>946</v>
      </c>
      <c r="G431" s="2" t="s">
        <v>946</v>
      </c>
    </row>
    <row r="432" spans="1:7" x14ac:dyDescent="0.3">
      <c r="A432" s="2" t="s">
        <v>868</v>
      </c>
      <c r="B432" s="2" t="s">
        <v>1052</v>
      </c>
      <c r="C432" s="2" t="s">
        <v>1052</v>
      </c>
      <c r="D432" s="2" t="s">
        <v>944</v>
      </c>
      <c r="E432" s="2" t="s">
        <v>1053</v>
      </c>
      <c r="F432" s="2" t="s">
        <v>946</v>
      </c>
      <c r="G432" s="2" t="s">
        <v>946</v>
      </c>
    </row>
    <row r="433" spans="1:7" x14ac:dyDescent="0.3">
      <c r="A433" s="2" t="s">
        <v>868</v>
      </c>
      <c r="B433" s="2" t="s">
        <v>1054</v>
      </c>
      <c r="C433" s="2" t="s">
        <v>912</v>
      </c>
      <c r="D433" s="2" t="s">
        <v>69</v>
      </c>
      <c r="E433" s="2" t="s">
        <v>913</v>
      </c>
      <c r="F433" s="2" t="s">
        <v>914</v>
      </c>
      <c r="G433" s="2" t="s">
        <v>907</v>
      </c>
    </row>
    <row r="434" spans="1:7" x14ac:dyDescent="0.3">
      <c r="A434" s="2" t="s">
        <v>868</v>
      </c>
      <c r="B434" s="2" t="s">
        <v>1055</v>
      </c>
      <c r="C434" s="2" t="s">
        <v>1055</v>
      </c>
      <c r="D434" s="2" t="s">
        <v>1056</v>
      </c>
      <c r="E434" s="2" t="s">
        <v>1057</v>
      </c>
      <c r="F434" s="2" t="s">
        <v>1058</v>
      </c>
      <c r="G434" s="2" t="s">
        <v>1058</v>
      </c>
    </row>
    <row r="435" spans="1:7" x14ac:dyDescent="0.3">
      <c r="A435" s="2" t="s">
        <v>868</v>
      </c>
      <c r="B435" s="2" t="s">
        <v>925</v>
      </c>
      <c r="C435" s="2" t="s">
        <v>925</v>
      </c>
      <c r="D435" s="2" t="s">
        <v>517</v>
      </c>
      <c r="E435" s="2" t="s">
        <v>926</v>
      </c>
      <c r="F435" s="2" t="s">
        <v>927</v>
      </c>
      <c r="G435" s="2" t="s">
        <v>885</v>
      </c>
    </row>
    <row r="436" spans="1:7" x14ac:dyDescent="0.3">
      <c r="A436" s="2" t="s">
        <v>868</v>
      </c>
      <c r="B436" s="2" t="s">
        <v>1059</v>
      </c>
      <c r="C436" s="2" t="s">
        <v>1059</v>
      </c>
      <c r="D436" s="2" t="s">
        <v>517</v>
      </c>
      <c r="E436" s="2" t="s">
        <v>1060</v>
      </c>
      <c r="F436" s="2" t="s">
        <v>889</v>
      </c>
      <c r="G436" s="2" t="s">
        <v>885</v>
      </c>
    </row>
    <row r="437" spans="1:7" x14ac:dyDescent="0.3">
      <c r="A437" s="2" t="s">
        <v>868</v>
      </c>
      <c r="B437" s="2" t="s">
        <v>1061</v>
      </c>
      <c r="C437" s="2" t="s">
        <v>1061</v>
      </c>
      <c r="D437" s="2" t="s">
        <v>517</v>
      </c>
      <c r="E437" s="2" t="s">
        <v>1062</v>
      </c>
      <c r="F437" s="2" t="s">
        <v>889</v>
      </c>
      <c r="G437" s="2" t="s">
        <v>885</v>
      </c>
    </row>
    <row r="438" spans="1:7" x14ac:dyDescent="0.3">
      <c r="A438" s="2" t="s">
        <v>868</v>
      </c>
      <c r="B438" s="2" t="s">
        <v>1063</v>
      </c>
      <c r="C438" s="2" t="s">
        <v>1063</v>
      </c>
      <c r="D438" s="2" t="s">
        <v>517</v>
      </c>
      <c r="E438" s="2" t="s">
        <v>1064</v>
      </c>
      <c r="F438" s="2" t="s">
        <v>1065</v>
      </c>
      <c r="G438" s="2" t="s">
        <v>885</v>
      </c>
    </row>
    <row r="439" spans="1:7" x14ac:dyDescent="0.3">
      <c r="A439" s="2" t="s">
        <v>868</v>
      </c>
      <c r="B439" s="2" t="s">
        <v>1066</v>
      </c>
      <c r="C439" s="2" t="s">
        <v>1066</v>
      </c>
      <c r="D439" s="2" t="s">
        <v>517</v>
      </c>
      <c r="E439" s="2" t="s">
        <v>1067</v>
      </c>
      <c r="F439" s="2" t="s">
        <v>1068</v>
      </c>
      <c r="G439" s="2" t="s">
        <v>885</v>
      </c>
    </row>
    <row r="440" spans="1:7" x14ac:dyDescent="0.3">
      <c r="A440" s="2" t="s">
        <v>868</v>
      </c>
      <c r="B440" s="2" t="s">
        <v>1069</v>
      </c>
      <c r="C440" s="2" t="s">
        <v>1069</v>
      </c>
      <c r="D440" s="2" t="s">
        <v>517</v>
      </c>
      <c r="E440" s="2" t="s">
        <v>1070</v>
      </c>
      <c r="F440" s="2" t="s">
        <v>279</v>
      </c>
      <c r="G440" s="2" t="s">
        <v>279</v>
      </c>
    </row>
    <row r="441" spans="1:7" x14ac:dyDescent="0.3">
      <c r="A441" s="2" t="s">
        <v>868</v>
      </c>
      <c r="B441" s="2" t="s">
        <v>1069</v>
      </c>
      <c r="C441" s="2" t="s">
        <v>1069</v>
      </c>
      <c r="D441" s="2" t="s">
        <v>517</v>
      </c>
      <c r="E441" s="2" t="s">
        <v>1071</v>
      </c>
      <c r="F441" s="2" t="s">
        <v>1072</v>
      </c>
      <c r="G441" s="2" t="s">
        <v>885</v>
      </c>
    </row>
    <row r="442" spans="1:7" x14ac:dyDescent="0.3">
      <c r="A442" s="2" t="s">
        <v>868</v>
      </c>
      <c r="B442" s="2" t="s">
        <v>1073</v>
      </c>
      <c r="C442" s="2" t="s">
        <v>1073</v>
      </c>
      <c r="D442" s="2" t="s">
        <v>517</v>
      </c>
      <c r="E442" s="2" t="s">
        <v>1074</v>
      </c>
      <c r="F442" s="2" t="s">
        <v>889</v>
      </c>
      <c r="G442" s="2" t="s">
        <v>885</v>
      </c>
    </row>
    <row r="443" spans="1:7" x14ac:dyDescent="0.3">
      <c r="A443" s="2" t="s">
        <v>868</v>
      </c>
      <c r="B443" s="2" t="s">
        <v>1075</v>
      </c>
      <c r="C443" s="2" t="s">
        <v>1075</v>
      </c>
      <c r="D443" s="2" t="s">
        <v>517</v>
      </c>
      <c r="E443" s="2" t="s">
        <v>1076</v>
      </c>
      <c r="F443" s="2" t="s">
        <v>1077</v>
      </c>
      <c r="G443" s="2" t="s">
        <v>885</v>
      </c>
    </row>
    <row r="444" spans="1:7" x14ac:dyDescent="0.3">
      <c r="A444" s="2" t="s">
        <v>868</v>
      </c>
      <c r="B444" s="2" t="s">
        <v>882</v>
      </c>
      <c r="C444" s="2" t="s">
        <v>882</v>
      </c>
      <c r="D444" s="2" t="s">
        <v>517</v>
      </c>
      <c r="E444" s="2" t="s">
        <v>883</v>
      </c>
      <c r="F444" s="2" t="s">
        <v>884</v>
      </c>
      <c r="G444" s="2" t="s">
        <v>885</v>
      </c>
    </row>
    <row r="445" spans="1:7" x14ac:dyDescent="0.3">
      <c r="A445" s="2" t="s">
        <v>868</v>
      </c>
      <c r="B445" s="2" t="s">
        <v>1078</v>
      </c>
      <c r="C445" s="2" t="s">
        <v>1078</v>
      </c>
      <c r="D445" s="2" t="s">
        <v>517</v>
      </c>
      <c r="E445" s="2" t="s">
        <v>1079</v>
      </c>
      <c r="F445" s="2" t="s">
        <v>884</v>
      </c>
      <c r="G445" s="2" t="s">
        <v>885</v>
      </c>
    </row>
    <row r="446" spans="1:7" x14ac:dyDescent="0.3">
      <c r="A446" s="2" t="s">
        <v>868</v>
      </c>
      <c r="B446" s="2" t="s">
        <v>1080</v>
      </c>
      <c r="C446" s="2" t="s">
        <v>1080</v>
      </c>
      <c r="D446" s="2" t="s">
        <v>517</v>
      </c>
      <c r="E446" s="2" t="s">
        <v>1081</v>
      </c>
      <c r="F446" s="2" t="s">
        <v>1082</v>
      </c>
      <c r="G446" s="2" t="s">
        <v>1083</v>
      </c>
    </row>
    <row r="447" spans="1:7" x14ac:dyDescent="0.3">
      <c r="A447" s="2" t="s">
        <v>868</v>
      </c>
      <c r="B447" s="2" t="s">
        <v>1084</v>
      </c>
      <c r="C447" s="2" t="s">
        <v>882</v>
      </c>
      <c r="D447" s="2" t="s">
        <v>517</v>
      </c>
      <c r="E447" s="2" t="s">
        <v>883</v>
      </c>
      <c r="F447" s="2" t="s">
        <v>884</v>
      </c>
      <c r="G447" s="2" t="s">
        <v>885</v>
      </c>
    </row>
    <row r="448" spans="1:7" x14ac:dyDescent="0.3">
      <c r="A448" s="2" t="s">
        <v>868</v>
      </c>
      <c r="B448" s="2" t="s">
        <v>1085</v>
      </c>
      <c r="C448" s="2" t="s">
        <v>882</v>
      </c>
      <c r="D448" s="2" t="s">
        <v>517</v>
      </c>
      <c r="E448" s="2" t="s">
        <v>883</v>
      </c>
      <c r="F448" s="2" t="s">
        <v>884</v>
      </c>
      <c r="G448" s="2" t="s">
        <v>885</v>
      </c>
    </row>
    <row r="449" spans="1:7" x14ac:dyDescent="0.3">
      <c r="A449" s="2" t="s">
        <v>868</v>
      </c>
      <c r="B449" s="2" t="s">
        <v>1086</v>
      </c>
      <c r="C449" s="2" t="s">
        <v>1086</v>
      </c>
      <c r="D449" s="2" t="s">
        <v>517</v>
      </c>
      <c r="E449" s="2" t="s">
        <v>1087</v>
      </c>
      <c r="F449" s="2" t="s">
        <v>889</v>
      </c>
      <c r="G449" s="2" t="s">
        <v>885</v>
      </c>
    </row>
    <row r="450" spans="1:7" x14ac:dyDescent="0.3">
      <c r="A450" s="2" t="s">
        <v>868</v>
      </c>
      <c r="B450" s="2" t="s">
        <v>1088</v>
      </c>
      <c r="C450" s="2" t="s">
        <v>1088</v>
      </c>
      <c r="D450" s="2" t="s">
        <v>517</v>
      </c>
      <c r="E450" s="2" t="s">
        <v>1089</v>
      </c>
      <c r="F450" s="2" t="s">
        <v>1082</v>
      </c>
      <c r="G450" s="2" t="s">
        <v>1083</v>
      </c>
    </row>
    <row r="451" spans="1:7" x14ac:dyDescent="0.3">
      <c r="A451" s="2" t="s">
        <v>868</v>
      </c>
      <c r="B451" s="2" t="s">
        <v>1090</v>
      </c>
      <c r="C451" s="2" t="s">
        <v>1090</v>
      </c>
      <c r="D451" s="2" t="s">
        <v>517</v>
      </c>
      <c r="E451" s="2" t="s">
        <v>1091</v>
      </c>
      <c r="F451" s="2" t="s">
        <v>889</v>
      </c>
      <c r="G451" s="2" t="s">
        <v>885</v>
      </c>
    </row>
    <row r="452" spans="1:7" x14ac:dyDescent="0.3">
      <c r="A452" s="2" t="s">
        <v>868</v>
      </c>
      <c r="B452" s="2" t="s">
        <v>1092</v>
      </c>
      <c r="C452" s="2" t="s">
        <v>1092</v>
      </c>
      <c r="D452" s="2" t="s">
        <v>517</v>
      </c>
      <c r="E452" s="2" t="s">
        <v>1093</v>
      </c>
      <c r="F452" s="2" t="s">
        <v>1094</v>
      </c>
      <c r="G452" s="2" t="s">
        <v>885</v>
      </c>
    </row>
    <row r="453" spans="1:7" x14ac:dyDescent="0.3">
      <c r="A453" s="2" t="s">
        <v>868</v>
      </c>
      <c r="B453" s="2" t="s">
        <v>1095</v>
      </c>
      <c r="C453" s="2" t="s">
        <v>1095</v>
      </c>
      <c r="D453" s="2" t="s">
        <v>517</v>
      </c>
      <c r="E453" s="2" t="s">
        <v>1096</v>
      </c>
      <c r="F453" s="2" t="s">
        <v>1097</v>
      </c>
      <c r="G453" s="2" t="s">
        <v>885</v>
      </c>
    </row>
    <row r="454" spans="1:7" x14ac:dyDescent="0.3">
      <c r="A454" s="2" t="s">
        <v>868</v>
      </c>
      <c r="B454" s="2" t="s">
        <v>1098</v>
      </c>
      <c r="C454" s="2" t="s">
        <v>1098</v>
      </c>
      <c r="D454" s="2" t="s">
        <v>517</v>
      </c>
      <c r="E454" s="2" t="s">
        <v>1099</v>
      </c>
      <c r="F454" s="2" t="s">
        <v>889</v>
      </c>
      <c r="G454" s="2" t="s">
        <v>885</v>
      </c>
    </row>
    <row r="455" spans="1:7" x14ac:dyDescent="0.3">
      <c r="A455" s="2" t="s">
        <v>868</v>
      </c>
      <c r="B455" s="2" t="s">
        <v>1100</v>
      </c>
      <c r="C455" s="2" t="s">
        <v>1100</v>
      </c>
      <c r="D455" s="2" t="s">
        <v>517</v>
      </c>
      <c r="E455" s="2" t="s">
        <v>1101</v>
      </c>
      <c r="F455" s="2" t="s">
        <v>1102</v>
      </c>
      <c r="G455" s="2" t="s">
        <v>1103</v>
      </c>
    </row>
    <row r="456" spans="1:7" x14ac:dyDescent="0.3">
      <c r="A456" s="2" t="s">
        <v>868</v>
      </c>
      <c r="B456" s="2" t="s">
        <v>1104</v>
      </c>
      <c r="C456" s="2" t="s">
        <v>1104</v>
      </c>
      <c r="D456" s="2" t="s">
        <v>517</v>
      </c>
      <c r="E456" s="2" t="s">
        <v>1105</v>
      </c>
      <c r="F456" s="2" t="s">
        <v>889</v>
      </c>
      <c r="G456" s="2" t="s">
        <v>885</v>
      </c>
    </row>
    <row r="457" spans="1:7" x14ac:dyDescent="0.3">
      <c r="A457" s="2" t="s">
        <v>868</v>
      </c>
      <c r="B457" s="2" t="s">
        <v>1106</v>
      </c>
      <c r="C457" s="2" t="s">
        <v>1106</v>
      </c>
      <c r="D457" s="2" t="s">
        <v>517</v>
      </c>
      <c r="E457" s="2" t="s">
        <v>1107</v>
      </c>
      <c r="F457" s="2" t="s">
        <v>884</v>
      </c>
      <c r="G457" s="2" t="s">
        <v>885</v>
      </c>
    </row>
    <row r="458" spans="1:7" x14ac:dyDescent="0.3">
      <c r="A458" s="2" t="s">
        <v>868</v>
      </c>
      <c r="B458" s="2" t="s">
        <v>887</v>
      </c>
      <c r="C458" s="2" t="s">
        <v>887</v>
      </c>
      <c r="D458" s="2" t="s">
        <v>517</v>
      </c>
      <c r="E458" s="2" t="s">
        <v>888</v>
      </c>
      <c r="F458" s="2" t="s">
        <v>889</v>
      </c>
      <c r="G458" s="2" t="s">
        <v>885</v>
      </c>
    </row>
    <row r="459" spans="1:7" x14ac:dyDescent="0.3">
      <c r="A459" s="2" t="s">
        <v>868</v>
      </c>
      <c r="B459" s="2" t="s">
        <v>1108</v>
      </c>
      <c r="C459" s="2" t="s">
        <v>1108</v>
      </c>
      <c r="D459" s="2" t="s">
        <v>517</v>
      </c>
      <c r="E459" s="2" t="s">
        <v>1109</v>
      </c>
      <c r="F459" s="2" t="s">
        <v>884</v>
      </c>
      <c r="G459" s="2" t="s">
        <v>885</v>
      </c>
    </row>
    <row r="460" spans="1:7" x14ac:dyDescent="0.3">
      <c r="A460" s="2" t="s">
        <v>868</v>
      </c>
      <c r="B460" s="2" t="s">
        <v>1110</v>
      </c>
      <c r="C460" s="2" t="s">
        <v>1110</v>
      </c>
      <c r="D460" s="2" t="s">
        <v>517</v>
      </c>
      <c r="E460" s="2" t="s">
        <v>1111</v>
      </c>
      <c r="F460" s="2" t="s">
        <v>884</v>
      </c>
      <c r="G460" s="2" t="s">
        <v>885</v>
      </c>
    </row>
    <row r="461" spans="1:7" x14ac:dyDescent="0.3">
      <c r="A461" s="2" t="s">
        <v>868</v>
      </c>
      <c r="B461" s="2" t="s">
        <v>1112</v>
      </c>
      <c r="C461" s="2" t="s">
        <v>1112</v>
      </c>
      <c r="D461" s="2" t="s">
        <v>517</v>
      </c>
      <c r="E461" s="2" t="s">
        <v>1113</v>
      </c>
      <c r="F461" s="2" t="s">
        <v>1114</v>
      </c>
      <c r="G461" s="2" t="s">
        <v>885</v>
      </c>
    </row>
    <row r="462" spans="1:7" x14ac:dyDescent="0.3">
      <c r="A462" s="2" t="s">
        <v>868</v>
      </c>
      <c r="B462" s="2" t="s">
        <v>1115</v>
      </c>
      <c r="C462" s="2" t="s">
        <v>1115</v>
      </c>
      <c r="D462" s="2" t="s">
        <v>517</v>
      </c>
      <c r="E462" s="2" t="s">
        <v>1116</v>
      </c>
      <c r="F462" s="2" t="s">
        <v>884</v>
      </c>
      <c r="G462" s="2" t="s">
        <v>885</v>
      </c>
    </row>
    <row r="463" spans="1:7" x14ac:dyDescent="0.3">
      <c r="A463" s="2" t="s">
        <v>868</v>
      </c>
      <c r="B463" s="2" t="s">
        <v>1117</v>
      </c>
      <c r="C463" s="2" t="s">
        <v>1009</v>
      </c>
      <c r="D463" s="2" t="s">
        <v>517</v>
      </c>
      <c r="E463" s="2" t="s">
        <v>1010</v>
      </c>
      <c r="F463" s="2" t="s">
        <v>1011</v>
      </c>
      <c r="G463" s="2" t="s">
        <v>1012</v>
      </c>
    </row>
    <row r="464" spans="1:7" x14ac:dyDescent="0.3">
      <c r="A464" s="2" t="s">
        <v>868</v>
      </c>
      <c r="B464" s="2" t="s">
        <v>1009</v>
      </c>
      <c r="C464" s="2" t="s">
        <v>1009</v>
      </c>
      <c r="D464" s="2" t="s">
        <v>517</v>
      </c>
      <c r="E464" s="2" t="s">
        <v>1010</v>
      </c>
      <c r="F464" s="2" t="s">
        <v>1011</v>
      </c>
      <c r="G464" s="2" t="s">
        <v>1012</v>
      </c>
    </row>
    <row r="465" spans="1:7" x14ac:dyDescent="0.3">
      <c r="A465" s="2" t="s">
        <v>868</v>
      </c>
      <c r="B465" s="2" t="s">
        <v>998</v>
      </c>
      <c r="C465" s="2" t="s">
        <v>998</v>
      </c>
      <c r="D465" s="2" t="s">
        <v>517</v>
      </c>
      <c r="E465" s="2" t="s">
        <v>999</v>
      </c>
      <c r="F465" s="2" t="s">
        <v>1000</v>
      </c>
      <c r="G465" s="2" t="s">
        <v>885</v>
      </c>
    </row>
    <row r="466" spans="1:7" x14ac:dyDescent="0.3">
      <c r="A466" s="2" t="s">
        <v>868</v>
      </c>
      <c r="B466" s="2" t="s">
        <v>1118</v>
      </c>
      <c r="C466" s="2" t="s">
        <v>1118</v>
      </c>
      <c r="D466" s="2" t="s">
        <v>517</v>
      </c>
      <c r="E466" s="2" t="s">
        <v>1119</v>
      </c>
      <c r="F466" s="2" t="s">
        <v>884</v>
      </c>
      <c r="G466" s="2" t="s">
        <v>885</v>
      </c>
    </row>
    <row r="467" spans="1:7" x14ac:dyDescent="0.3">
      <c r="A467" s="2" t="s">
        <v>868</v>
      </c>
      <c r="B467" s="2" t="s">
        <v>1120</v>
      </c>
      <c r="C467" s="2" t="s">
        <v>1120</v>
      </c>
      <c r="D467" s="2" t="s">
        <v>517</v>
      </c>
      <c r="E467" s="2" t="s">
        <v>1121</v>
      </c>
      <c r="F467" s="2" t="s">
        <v>1122</v>
      </c>
      <c r="G467" s="2" t="s">
        <v>1123</v>
      </c>
    </row>
    <row r="468" spans="1:7" x14ac:dyDescent="0.3">
      <c r="A468" s="2" t="s">
        <v>868</v>
      </c>
      <c r="B468" s="2" t="s">
        <v>836</v>
      </c>
      <c r="C468" s="2" t="s">
        <v>837</v>
      </c>
      <c r="D468" s="2" t="s">
        <v>62</v>
      </c>
      <c r="E468" s="2" t="s">
        <v>1124</v>
      </c>
      <c r="F468" s="2" t="s">
        <v>802</v>
      </c>
      <c r="G468" s="2" t="s">
        <v>839</v>
      </c>
    </row>
    <row r="469" spans="1:7" x14ac:dyDescent="0.3">
      <c r="A469" s="2" t="s">
        <v>868</v>
      </c>
      <c r="B469" s="2" t="s">
        <v>837</v>
      </c>
      <c r="C469" s="2" t="s">
        <v>837</v>
      </c>
      <c r="D469" s="2" t="s">
        <v>62</v>
      </c>
      <c r="E469" s="2" t="s">
        <v>1124</v>
      </c>
      <c r="F469" s="2" t="s">
        <v>802</v>
      </c>
      <c r="G469" s="2" t="s">
        <v>839</v>
      </c>
    </row>
    <row r="470" spans="1:7" x14ac:dyDescent="0.3">
      <c r="A470" s="2" t="s">
        <v>868</v>
      </c>
      <c r="B470" s="2" t="s">
        <v>840</v>
      </c>
      <c r="C470" s="2" t="s">
        <v>837</v>
      </c>
      <c r="D470" s="2" t="s">
        <v>62</v>
      </c>
      <c r="E470" s="2" t="s">
        <v>1124</v>
      </c>
      <c r="F470" s="2" t="s">
        <v>802</v>
      </c>
      <c r="G470" s="2" t="s">
        <v>839</v>
      </c>
    </row>
    <row r="471" spans="1:7" x14ac:dyDescent="0.3">
      <c r="A471" s="2" t="s">
        <v>868</v>
      </c>
      <c r="B471" s="2" t="s">
        <v>1125</v>
      </c>
      <c r="C471" s="2" t="s">
        <v>1125</v>
      </c>
      <c r="D471" s="2" t="s">
        <v>612</v>
      </c>
      <c r="E471" s="2" t="s">
        <v>1126</v>
      </c>
      <c r="F471" s="2" t="s">
        <v>1127</v>
      </c>
      <c r="G471" s="2" t="s">
        <v>620</v>
      </c>
    </row>
    <row r="472" spans="1:7" x14ac:dyDescent="0.3">
      <c r="A472" s="2" t="s">
        <v>868</v>
      </c>
      <c r="B472" s="2" t="s">
        <v>1128</v>
      </c>
      <c r="C472" s="2" t="s">
        <v>994</v>
      </c>
      <c r="D472" s="2" t="s">
        <v>69</v>
      </c>
      <c r="E472" s="2" t="s">
        <v>995</v>
      </c>
      <c r="F472" s="2" t="s">
        <v>993</v>
      </c>
      <c r="G472" s="2" t="s">
        <v>303</v>
      </c>
    </row>
    <row r="473" spans="1:7" x14ac:dyDescent="0.3">
      <c r="A473" s="2" t="s">
        <v>868</v>
      </c>
      <c r="B473" s="2" t="s">
        <v>1129</v>
      </c>
      <c r="C473" s="2" t="s">
        <v>910</v>
      </c>
      <c r="D473" s="2" t="s">
        <v>69</v>
      </c>
      <c r="E473" s="2" t="s">
        <v>911</v>
      </c>
      <c r="F473" s="2" t="s">
        <v>893</v>
      </c>
      <c r="G473" s="2" t="s">
        <v>146</v>
      </c>
    </row>
    <row r="474" spans="1:7" x14ac:dyDescent="0.3">
      <c r="A474" s="2" t="s">
        <v>868</v>
      </c>
      <c r="B474" s="2" t="s">
        <v>1130</v>
      </c>
      <c r="C474" s="2" t="s">
        <v>1130</v>
      </c>
      <c r="D474" s="2" t="s">
        <v>62</v>
      </c>
      <c r="E474" s="2" t="s">
        <v>1131</v>
      </c>
      <c r="F474" s="2" t="s">
        <v>1132</v>
      </c>
      <c r="G474" s="2" t="s">
        <v>387</v>
      </c>
    </row>
    <row r="475" spans="1:7" x14ac:dyDescent="0.3">
      <c r="A475" s="2" t="s">
        <v>868</v>
      </c>
      <c r="B475" s="2" t="s">
        <v>1133</v>
      </c>
      <c r="C475" s="2" t="s">
        <v>1133</v>
      </c>
      <c r="D475" s="2" t="s">
        <v>62</v>
      </c>
      <c r="E475" s="2" t="s">
        <v>1134</v>
      </c>
      <c r="F475" s="2" t="s">
        <v>1135</v>
      </c>
      <c r="G475" s="2" t="s">
        <v>387</v>
      </c>
    </row>
    <row r="476" spans="1:7" x14ac:dyDescent="0.3">
      <c r="A476" s="2" t="s">
        <v>868</v>
      </c>
      <c r="B476" s="2" t="s">
        <v>1136</v>
      </c>
      <c r="C476" s="2" t="s">
        <v>1137</v>
      </c>
      <c r="D476" s="2" t="s">
        <v>672</v>
      </c>
      <c r="E476" s="2" t="s">
        <v>1138</v>
      </c>
      <c r="F476" s="2" t="s">
        <v>1139</v>
      </c>
      <c r="G476" s="2" t="s">
        <v>1140</v>
      </c>
    </row>
    <row r="477" spans="1:7" x14ac:dyDescent="0.3">
      <c r="A477" s="2" t="s">
        <v>868</v>
      </c>
      <c r="B477" s="2" t="s">
        <v>1141</v>
      </c>
      <c r="C477" s="2" t="s">
        <v>1137</v>
      </c>
      <c r="D477" s="2" t="s">
        <v>672</v>
      </c>
      <c r="E477" s="2" t="s">
        <v>1138</v>
      </c>
      <c r="F477" s="2" t="s">
        <v>1139</v>
      </c>
      <c r="G477" s="2" t="s">
        <v>1140</v>
      </c>
    </row>
    <row r="478" spans="1:7" x14ac:dyDescent="0.3">
      <c r="A478" s="2" t="s">
        <v>868</v>
      </c>
      <c r="B478" s="2" t="s">
        <v>1137</v>
      </c>
      <c r="C478" s="2" t="s">
        <v>1137</v>
      </c>
      <c r="D478" s="2" t="s">
        <v>672</v>
      </c>
      <c r="E478" s="2" t="s">
        <v>1138</v>
      </c>
      <c r="F478" s="2" t="s">
        <v>1139</v>
      </c>
      <c r="G478" s="2" t="s">
        <v>1140</v>
      </c>
    </row>
    <row r="479" spans="1:7" x14ac:dyDescent="0.3">
      <c r="A479" s="2" t="s">
        <v>868</v>
      </c>
      <c r="B479" s="2" t="s">
        <v>1142</v>
      </c>
      <c r="C479" s="2" t="s">
        <v>975</v>
      </c>
      <c r="D479" s="2" t="s">
        <v>69</v>
      </c>
      <c r="E479" s="2" t="s">
        <v>976</v>
      </c>
      <c r="F479" s="2" t="s">
        <v>893</v>
      </c>
      <c r="G479" s="2" t="s">
        <v>146</v>
      </c>
    </row>
    <row r="480" spans="1:7" x14ac:dyDescent="0.3">
      <c r="A480" s="2" t="s">
        <v>868</v>
      </c>
      <c r="B480" s="2" t="s">
        <v>1143</v>
      </c>
      <c r="C480" s="2" t="s">
        <v>910</v>
      </c>
      <c r="D480" s="2" t="s">
        <v>69</v>
      </c>
      <c r="E480" s="2" t="s">
        <v>911</v>
      </c>
      <c r="F480" s="2" t="s">
        <v>893</v>
      </c>
      <c r="G480" s="2" t="s">
        <v>146</v>
      </c>
    </row>
    <row r="481" spans="1:7" x14ac:dyDescent="0.3">
      <c r="A481" s="2" t="s">
        <v>868</v>
      </c>
      <c r="B481" s="2" t="s">
        <v>1144</v>
      </c>
      <c r="C481" s="2" t="s">
        <v>808</v>
      </c>
      <c r="D481" s="2" t="s">
        <v>62</v>
      </c>
      <c r="E481" s="2" t="s">
        <v>1034</v>
      </c>
      <c r="F481" s="2" t="s">
        <v>1035</v>
      </c>
      <c r="G481" s="2" t="s">
        <v>387</v>
      </c>
    </row>
    <row r="482" spans="1:7" x14ac:dyDescent="0.3">
      <c r="A482" s="2" t="s">
        <v>868</v>
      </c>
      <c r="B482" s="2" t="s">
        <v>1145</v>
      </c>
      <c r="C482" s="2" t="s">
        <v>1145</v>
      </c>
      <c r="D482" s="2" t="s">
        <v>877</v>
      </c>
      <c r="E482" s="2" t="s">
        <v>1146</v>
      </c>
      <c r="F482" s="2" t="s">
        <v>1147</v>
      </c>
      <c r="G482" s="2" t="s">
        <v>1148</v>
      </c>
    </row>
    <row r="483" spans="1:7" x14ac:dyDescent="0.3">
      <c r="A483" s="2" t="s">
        <v>868</v>
      </c>
      <c r="B483" s="2" t="s">
        <v>1149</v>
      </c>
      <c r="C483" s="2" t="s">
        <v>1009</v>
      </c>
      <c r="D483" s="2" t="s">
        <v>517</v>
      </c>
      <c r="E483" s="2" t="s">
        <v>1010</v>
      </c>
      <c r="F483" s="2" t="s">
        <v>1011</v>
      </c>
      <c r="G483" s="2" t="s">
        <v>1012</v>
      </c>
    </row>
    <row r="484" spans="1:7" x14ac:dyDescent="0.3">
      <c r="A484" s="2" t="s">
        <v>868</v>
      </c>
      <c r="B484" s="2" t="s">
        <v>1150</v>
      </c>
      <c r="C484" s="2" t="s">
        <v>1150</v>
      </c>
      <c r="D484" s="2" t="s">
        <v>62</v>
      </c>
      <c r="E484" s="2" t="s">
        <v>1151</v>
      </c>
      <c r="F484" s="2" t="s">
        <v>952</v>
      </c>
      <c r="G484" s="2" t="s">
        <v>953</v>
      </c>
    </row>
    <row r="485" spans="1:7" x14ac:dyDescent="0.3">
      <c r="A485" s="2" t="s">
        <v>868</v>
      </c>
      <c r="B485" s="2" t="s">
        <v>1152</v>
      </c>
      <c r="C485" s="2" t="s">
        <v>1150</v>
      </c>
      <c r="D485" s="2" t="s">
        <v>62</v>
      </c>
      <c r="E485" s="2" t="s">
        <v>1151</v>
      </c>
      <c r="F485" s="2" t="s">
        <v>952</v>
      </c>
      <c r="G485" s="2" t="s">
        <v>953</v>
      </c>
    </row>
    <row r="486" spans="1:7" x14ac:dyDescent="0.3">
      <c r="A486" s="2" t="s">
        <v>868</v>
      </c>
      <c r="B486" s="2" t="s">
        <v>1153</v>
      </c>
      <c r="C486" s="2" t="s">
        <v>1150</v>
      </c>
      <c r="D486" s="2" t="s">
        <v>62</v>
      </c>
      <c r="E486" s="2" t="s">
        <v>1151</v>
      </c>
      <c r="F486" s="2" t="s">
        <v>952</v>
      </c>
      <c r="G486" s="2" t="s">
        <v>953</v>
      </c>
    </row>
    <row r="487" spans="1:7" x14ac:dyDescent="0.3">
      <c r="A487" s="2" t="s">
        <v>868</v>
      </c>
      <c r="B487" s="2" t="s">
        <v>1154</v>
      </c>
      <c r="C487" s="2" t="s">
        <v>904</v>
      </c>
      <c r="D487" s="2" t="s">
        <v>69</v>
      </c>
      <c r="E487" s="2" t="s">
        <v>905</v>
      </c>
      <c r="F487" s="2" t="s">
        <v>906</v>
      </c>
      <c r="G487" s="2" t="s">
        <v>907</v>
      </c>
    </row>
    <row r="488" spans="1:7" x14ac:dyDescent="0.3">
      <c r="A488" s="2" t="s">
        <v>868</v>
      </c>
      <c r="B488" s="2" t="s">
        <v>1155</v>
      </c>
      <c r="C488" s="2" t="s">
        <v>910</v>
      </c>
      <c r="D488" s="2" t="s">
        <v>69</v>
      </c>
      <c r="E488" s="2" t="s">
        <v>911</v>
      </c>
      <c r="F488" s="2" t="s">
        <v>893</v>
      </c>
      <c r="G488" s="2" t="s">
        <v>146</v>
      </c>
    </row>
    <row r="489" spans="1:7" x14ac:dyDescent="0.3">
      <c r="A489" s="2" t="s">
        <v>868</v>
      </c>
      <c r="B489" s="2" t="s">
        <v>1156</v>
      </c>
      <c r="C489" s="2" t="s">
        <v>975</v>
      </c>
      <c r="D489" s="2" t="s">
        <v>69</v>
      </c>
      <c r="E489" s="2" t="s">
        <v>976</v>
      </c>
      <c r="F489" s="2" t="s">
        <v>893</v>
      </c>
      <c r="G489" s="2" t="s">
        <v>146</v>
      </c>
    </row>
    <row r="490" spans="1:7" x14ac:dyDescent="0.3">
      <c r="A490" s="2" t="s">
        <v>868</v>
      </c>
      <c r="B490" s="2" t="s">
        <v>1157</v>
      </c>
      <c r="C490" s="2" t="s">
        <v>891</v>
      </c>
      <c r="D490" s="2" t="s">
        <v>69</v>
      </c>
      <c r="E490" s="2" t="s">
        <v>892</v>
      </c>
      <c r="F490" s="2" t="s">
        <v>893</v>
      </c>
      <c r="G490" s="2" t="s">
        <v>146</v>
      </c>
    </row>
    <row r="491" spans="1:7" x14ac:dyDescent="0.3">
      <c r="A491" s="2" t="s">
        <v>868</v>
      </c>
      <c r="B491" s="2" t="s">
        <v>1158</v>
      </c>
      <c r="C491" s="2" t="s">
        <v>891</v>
      </c>
      <c r="D491" s="2" t="s">
        <v>69</v>
      </c>
      <c r="E491" s="2" t="s">
        <v>892</v>
      </c>
      <c r="F491" s="2" t="s">
        <v>893</v>
      </c>
      <c r="G491" s="2" t="s">
        <v>146</v>
      </c>
    </row>
    <row r="492" spans="1:7" x14ac:dyDescent="0.3">
      <c r="A492" s="2" t="s">
        <v>868</v>
      </c>
      <c r="B492" s="2" t="s">
        <v>891</v>
      </c>
      <c r="C492" s="2" t="s">
        <v>891</v>
      </c>
      <c r="D492" s="2" t="s">
        <v>69</v>
      </c>
      <c r="E492" s="2" t="s">
        <v>892</v>
      </c>
      <c r="F492" s="2" t="s">
        <v>893</v>
      </c>
      <c r="G492" s="2" t="s">
        <v>146</v>
      </c>
    </row>
    <row r="493" spans="1:7" x14ac:dyDescent="0.3">
      <c r="A493" s="2" t="s">
        <v>868</v>
      </c>
      <c r="B493" s="2" t="s">
        <v>1159</v>
      </c>
      <c r="C493" s="2" t="s">
        <v>978</v>
      </c>
      <c r="D493" s="2" t="s">
        <v>69</v>
      </c>
      <c r="E493" s="2" t="s">
        <v>979</v>
      </c>
      <c r="F493" s="2" t="s">
        <v>893</v>
      </c>
      <c r="G493" s="2" t="s">
        <v>146</v>
      </c>
    </row>
    <row r="494" spans="1:7" x14ac:dyDescent="0.3">
      <c r="A494" s="2" t="s">
        <v>868</v>
      </c>
      <c r="B494" s="2" t="s">
        <v>1160</v>
      </c>
      <c r="C494" s="2" t="s">
        <v>975</v>
      </c>
      <c r="D494" s="2" t="s">
        <v>69</v>
      </c>
      <c r="E494" s="2" t="s">
        <v>976</v>
      </c>
      <c r="F494" s="2" t="s">
        <v>893</v>
      </c>
      <c r="G494" s="2" t="s">
        <v>146</v>
      </c>
    </row>
    <row r="495" spans="1:7" x14ac:dyDescent="0.3">
      <c r="A495" s="2" t="s">
        <v>868</v>
      </c>
      <c r="B495" s="2" t="s">
        <v>1161</v>
      </c>
      <c r="C495" s="2" t="s">
        <v>891</v>
      </c>
      <c r="D495" s="2" t="s">
        <v>69</v>
      </c>
      <c r="E495" s="2" t="s">
        <v>892</v>
      </c>
      <c r="F495" s="2" t="s">
        <v>893</v>
      </c>
      <c r="G495" s="2" t="s">
        <v>146</v>
      </c>
    </row>
    <row r="496" spans="1:7" x14ac:dyDescent="0.3">
      <c r="A496" s="2" t="s">
        <v>868</v>
      </c>
      <c r="B496" s="2" t="s">
        <v>910</v>
      </c>
      <c r="C496" s="2" t="s">
        <v>910</v>
      </c>
      <c r="D496" s="2" t="s">
        <v>69</v>
      </c>
      <c r="E496" s="2" t="s">
        <v>911</v>
      </c>
      <c r="F496" s="2" t="s">
        <v>893</v>
      </c>
      <c r="G496" s="2" t="s">
        <v>146</v>
      </c>
    </row>
    <row r="497" spans="1:7" x14ac:dyDescent="0.3">
      <c r="A497" s="2" t="s">
        <v>868</v>
      </c>
      <c r="B497" s="2" t="s">
        <v>1162</v>
      </c>
      <c r="C497" s="2" t="s">
        <v>910</v>
      </c>
      <c r="D497" s="2" t="s">
        <v>69</v>
      </c>
      <c r="E497" s="2" t="s">
        <v>911</v>
      </c>
      <c r="F497" s="2" t="s">
        <v>893</v>
      </c>
      <c r="G497" s="2" t="s">
        <v>146</v>
      </c>
    </row>
    <row r="498" spans="1:7" x14ac:dyDescent="0.3">
      <c r="A498" s="2" t="s">
        <v>868</v>
      </c>
      <c r="B498" s="2" t="s">
        <v>1163</v>
      </c>
      <c r="C498" s="2" t="s">
        <v>891</v>
      </c>
      <c r="D498" s="2" t="s">
        <v>69</v>
      </c>
      <c r="E498" s="2" t="s">
        <v>892</v>
      </c>
      <c r="F498" s="2" t="s">
        <v>893</v>
      </c>
      <c r="G498" s="2" t="s">
        <v>146</v>
      </c>
    </row>
    <row r="499" spans="1:7" x14ac:dyDescent="0.3">
      <c r="A499" s="2" t="s">
        <v>868</v>
      </c>
      <c r="B499" s="2" t="s">
        <v>1164</v>
      </c>
      <c r="C499" s="2" t="s">
        <v>910</v>
      </c>
      <c r="D499" s="2" t="s">
        <v>69</v>
      </c>
      <c r="E499" s="2" t="s">
        <v>911</v>
      </c>
      <c r="F499" s="2" t="s">
        <v>893</v>
      </c>
      <c r="G499" s="2" t="s">
        <v>146</v>
      </c>
    </row>
    <row r="500" spans="1:7" x14ac:dyDescent="0.3">
      <c r="A500" s="2" t="s">
        <v>868</v>
      </c>
      <c r="B500" s="2" t="s">
        <v>1165</v>
      </c>
      <c r="C500" s="2" t="s">
        <v>910</v>
      </c>
      <c r="D500" s="2" t="s">
        <v>69</v>
      </c>
      <c r="E500" s="2" t="s">
        <v>911</v>
      </c>
      <c r="F500" s="2" t="s">
        <v>893</v>
      </c>
      <c r="G500" s="2" t="s">
        <v>146</v>
      </c>
    </row>
    <row r="501" spans="1:7" x14ac:dyDescent="0.3">
      <c r="A501" s="2" t="s">
        <v>868</v>
      </c>
      <c r="B501" s="2" t="s">
        <v>1166</v>
      </c>
      <c r="C501" s="2" t="s">
        <v>975</v>
      </c>
      <c r="D501" s="2" t="s">
        <v>69</v>
      </c>
      <c r="E501" s="2" t="s">
        <v>976</v>
      </c>
      <c r="F501" s="2" t="s">
        <v>893</v>
      </c>
      <c r="G501" s="2" t="s">
        <v>146</v>
      </c>
    </row>
    <row r="502" spans="1:7" x14ac:dyDescent="0.3">
      <c r="A502" s="2" t="s">
        <v>1167</v>
      </c>
      <c r="B502" s="2" t="s">
        <v>1168</v>
      </c>
      <c r="C502" s="2" t="s">
        <v>1168</v>
      </c>
      <c r="D502" s="2" t="s">
        <v>35</v>
      </c>
      <c r="E502" s="2" t="s">
        <v>1169</v>
      </c>
      <c r="F502" s="2" t="s">
        <v>1170</v>
      </c>
      <c r="G502" s="2" t="s">
        <v>1171</v>
      </c>
    </row>
    <row r="503" spans="1:7" x14ac:dyDescent="0.3">
      <c r="A503" s="2" t="s">
        <v>1167</v>
      </c>
      <c r="B503" s="2" t="s">
        <v>1172</v>
      </c>
      <c r="C503" s="2" t="s">
        <v>1172</v>
      </c>
      <c r="D503" s="2" t="s">
        <v>62</v>
      </c>
      <c r="E503" s="2" t="s">
        <v>1173</v>
      </c>
      <c r="F503" s="2" t="s">
        <v>1174</v>
      </c>
      <c r="G503" s="2" t="s">
        <v>387</v>
      </c>
    </row>
    <row r="504" spans="1:7" x14ac:dyDescent="0.3">
      <c r="A504" s="2" t="s">
        <v>1167</v>
      </c>
      <c r="B504" s="2" t="s">
        <v>1175</v>
      </c>
      <c r="C504" s="2" t="s">
        <v>1168</v>
      </c>
      <c r="D504" s="2" t="s">
        <v>35</v>
      </c>
      <c r="E504" s="2" t="s">
        <v>1169</v>
      </c>
      <c r="F504" s="2" t="s">
        <v>1170</v>
      </c>
      <c r="G504" s="2" t="s">
        <v>1171</v>
      </c>
    </row>
    <row r="505" spans="1:7" x14ac:dyDescent="0.3">
      <c r="A505" s="2" t="s">
        <v>1167</v>
      </c>
      <c r="B505" s="2" t="s">
        <v>1176</v>
      </c>
      <c r="C505" s="2" t="s">
        <v>1168</v>
      </c>
      <c r="D505" s="2" t="s">
        <v>35</v>
      </c>
      <c r="E505" s="2" t="s">
        <v>1169</v>
      </c>
      <c r="F505" s="2" t="s">
        <v>1170</v>
      </c>
      <c r="G505" s="2" t="s">
        <v>1171</v>
      </c>
    </row>
    <row r="506" spans="1:7" x14ac:dyDescent="0.3">
      <c r="A506" s="2" t="s">
        <v>1167</v>
      </c>
      <c r="B506" s="2" t="s">
        <v>1177</v>
      </c>
      <c r="C506" s="2" t="s">
        <v>1168</v>
      </c>
      <c r="D506" s="2" t="s">
        <v>35</v>
      </c>
      <c r="E506" s="2" t="s">
        <v>1169</v>
      </c>
      <c r="F506" s="2" t="s">
        <v>1170</v>
      </c>
      <c r="G506" s="2" t="s">
        <v>1171</v>
      </c>
    </row>
    <row r="507" spans="1:7" x14ac:dyDescent="0.3">
      <c r="A507" s="2" t="s">
        <v>1167</v>
      </c>
      <c r="B507" s="2" t="s">
        <v>1178</v>
      </c>
      <c r="C507" s="2" t="s">
        <v>1178</v>
      </c>
      <c r="D507" s="2" t="s">
        <v>877</v>
      </c>
      <c r="E507" s="2" t="s">
        <v>1179</v>
      </c>
      <c r="F507" s="2" t="s">
        <v>1180</v>
      </c>
      <c r="G507" s="2" t="s">
        <v>1181</v>
      </c>
    </row>
    <row r="508" spans="1:7" x14ac:dyDescent="0.3">
      <c r="A508" s="2" t="s">
        <v>1167</v>
      </c>
      <c r="B508" s="2" t="s">
        <v>1182</v>
      </c>
      <c r="C508" s="2" t="s">
        <v>1183</v>
      </c>
      <c r="D508" s="2" t="s">
        <v>9</v>
      </c>
      <c r="E508" s="2" t="s">
        <v>1184</v>
      </c>
      <c r="F508" s="2" t="s">
        <v>1185</v>
      </c>
      <c r="G508" s="2" t="s">
        <v>1186</v>
      </c>
    </row>
    <row r="509" spans="1:7" x14ac:dyDescent="0.3">
      <c r="A509" s="2" t="s">
        <v>1167</v>
      </c>
      <c r="B509" s="2" t="s">
        <v>1187</v>
      </c>
      <c r="C509" s="2" t="s">
        <v>1183</v>
      </c>
      <c r="D509" s="2" t="s">
        <v>9</v>
      </c>
      <c r="E509" s="2" t="s">
        <v>1184</v>
      </c>
      <c r="F509" s="2" t="s">
        <v>1185</v>
      </c>
      <c r="G509" s="2" t="s">
        <v>1186</v>
      </c>
    </row>
    <row r="510" spans="1:7" x14ac:dyDescent="0.3">
      <c r="A510" s="2" t="s">
        <v>1167</v>
      </c>
      <c r="B510" s="2" t="s">
        <v>1188</v>
      </c>
      <c r="C510" s="2" t="s">
        <v>1189</v>
      </c>
      <c r="D510" s="2" t="s">
        <v>69</v>
      </c>
      <c r="E510" s="2" t="s">
        <v>1190</v>
      </c>
      <c r="F510" s="2" t="s">
        <v>984</v>
      </c>
      <c r="G510" s="2" t="s">
        <v>245</v>
      </c>
    </row>
    <row r="511" spans="1:7" x14ac:dyDescent="0.3">
      <c r="A511" s="2" t="s">
        <v>1167</v>
      </c>
      <c r="B511" s="2" t="s">
        <v>1191</v>
      </c>
      <c r="C511" s="2" t="s">
        <v>1191</v>
      </c>
      <c r="D511" s="2" t="s">
        <v>69</v>
      </c>
      <c r="E511" s="2" t="s">
        <v>1192</v>
      </c>
      <c r="F511" s="2" t="s">
        <v>897</v>
      </c>
      <c r="G511" s="2" t="s">
        <v>274</v>
      </c>
    </row>
    <row r="512" spans="1:7" x14ac:dyDescent="0.3">
      <c r="A512" s="2" t="s">
        <v>1167</v>
      </c>
      <c r="B512" s="2" t="s">
        <v>1193</v>
      </c>
      <c r="C512" s="2" t="s">
        <v>1194</v>
      </c>
      <c r="D512" s="2" t="s">
        <v>69</v>
      </c>
      <c r="E512" s="2" t="s">
        <v>1195</v>
      </c>
      <c r="F512" s="2" t="s">
        <v>993</v>
      </c>
      <c r="G512" s="2" t="s">
        <v>303</v>
      </c>
    </row>
    <row r="513" spans="1:7" x14ac:dyDescent="0.3">
      <c r="A513" s="2" t="s">
        <v>1167</v>
      </c>
      <c r="B513" s="2" t="s">
        <v>1196</v>
      </c>
      <c r="C513" s="2" t="s">
        <v>1196</v>
      </c>
      <c r="D513" s="2" t="s">
        <v>69</v>
      </c>
      <c r="E513" s="2" t="s">
        <v>1197</v>
      </c>
      <c r="F513" s="2" t="s">
        <v>993</v>
      </c>
      <c r="G513" s="2" t="s">
        <v>303</v>
      </c>
    </row>
    <row r="514" spans="1:7" x14ac:dyDescent="0.3">
      <c r="A514" s="2" t="s">
        <v>1167</v>
      </c>
      <c r="B514" s="2" t="s">
        <v>1198</v>
      </c>
      <c r="C514" s="2" t="s">
        <v>1198</v>
      </c>
      <c r="D514" s="2" t="s">
        <v>69</v>
      </c>
      <c r="E514" s="2" t="s">
        <v>1199</v>
      </c>
      <c r="F514" s="2" t="s">
        <v>1200</v>
      </c>
      <c r="G514" s="2" t="s">
        <v>228</v>
      </c>
    </row>
    <row r="515" spans="1:7" x14ac:dyDescent="0.3">
      <c r="A515" s="2" t="s">
        <v>1167</v>
      </c>
      <c r="B515" s="2" t="s">
        <v>1201</v>
      </c>
      <c r="C515" s="2" t="s">
        <v>1201</v>
      </c>
      <c r="D515" s="2" t="s">
        <v>69</v>
      </c>
      <c r="E515" s="2" t="s">
        <v>1202</v>
      </c>
      <c r="F515" s="2" t="s">
        <v>993</v>
      </c>
      <c r="G515" s="2" t="s">
        <v>303</v>
      </c>
    </row>
    <row r="516" spans="1:7" x14ac:dyDescent="0.3">
      <c r="A516" s="2" t="s">
        <v>1167</v>
      </c>
      <c r="B516" s="2" t="s">
        <v>1194</v>
      </c>
      <c r="C516" s="2" t="s">
        <v>1194</v>
      </c>
      <c r="D516" s="2" t="s">
        <v>69</v>
      </c>
      <c r="E516" s="2" t="s">
        <v>1195</v>
      </c>
      <c r="F516" s="2" t="s">
        <v>993</v>
      </c>
      <c r="G516" s="2" t="s">
        <v>303</v>
      </c>
    </row>
    <row r="517" spans="1:7" x14ac:dyDescent="0.3">
      <c r="A517" s="2" t="s">
        <v>1167</v>
      </c>
      <c r="B517" s="2" t="s">
        <v>1203</v>
      </c>
      <c r="C517" s="2" t="s">
        <v>1203</v>
      </c>
      <c r="D517" s="2" t="s">
        <v>69</v>
      </c>
      <c r="E517" s="2" t="s">
        <v>1204</v>
      </c>
      <c r="F517" s="2" t="s">
        <v>993</v>
      </c>
      <c r="G517" s="2" t="s">
        <v>303</v>
      </c>
    </row>
    <row r="518" spans="1:7" x14ac:dyDescent="0.3">
      <c r="A518" s="2" t="s">
        <v>1167</v>
      </c>
      <c r="B518" s="2" t="s">
        <v>1205</v>
      </c>
      <c r="C518" s="2" t="s">
        <v>1205</v>
      </c>
      <c r="D518" s="2" t="s">
        <v>69</v>
      </c>
      <c r="E518" s="2" t="s">
        <v>1206</v>
      </c>
      <c r="F518" s="2" t="s">
        <v>993</v>
      </c>
      <c r="G518" s="2" t="s">
        <v>303</v>
      </c>
    </row>
    <row r="519" spans="1:7" x14ac:dyDescent="0.3">
      <c r="A519" s="2" t="s">
        <v>1167</v>
      </c>
      <c r="B519" s="2" t="s">
        <v>1207</v>
      </c>
      <c r="C519" s="2" t="s">
        <v>1207</v>
      </c>
      <c r="D519" s="2" t="s">
        <v>69</v>
      </c>
      <c r="E519" s="2" t="s">
        <v>1208</v>
      </c>
      <c r="F519" s="2" t="s">
        <v>993</v>
      </c>
      <c r="G519" s="2" t="s">
        <v>303</v>
      </c>
    </row>
    <row r="520" spans="1:7" x14ac:dyDescent="0.3">
      <c r="A520" s="2" t="s">
        <v>1167</v>
      </c>
      <c r="B520" s="2" t="s">
        <v>1209</v>
      </c>
      <c r="C520" s="2" t="s">
        <v>1209</v>
      </c>
      <c r="D520" s="2" t="s">
        <v>9</v>
      </c>
      <c r="E520" s="2" t="s">
        <v>1210</v>
      </c>
      <c r="F520" s="2" t="s">
        <v>1211</v>
      </c>
      <c r="G520" s="2" t="s">
        <v>12</v>
      </c>
    </row>
    <row r="521" spans="1:7" x14ac:dyDescent="0.3">
      <c r="A521" s="2" t="s">
        <v>1167</v>
      </c>
      <c r="B521" s="2" t="s">
        <v>1212</v>
      </c>
      <c r="C521" s="2" t="s">
        <v>1209</v>
      </c>
      <c r="D521" s="2" t="s">
        <v>9</v>
      </c>
      <c r="E521" s="2" t="s">
        <v>1210</v>
      </c>
      <c r="F521" s="2" t="s">
        <v>1211</v>
      </c>
      <c r="G521" s="2" t="s">
        <v>12</v>
      </c>
    </row>
    <row r="522" spans="1:7" x14ac:dyDescent="0.3">
      <c r="A522" s="2" t="s">
        <v>1167</v>
      </c>
      <c r="B522" s="2" t="s">
        <v>1189</v>
      </c>
      <c r="C522" s="2" t="s">
        <v>1189</v>
      </c>
      <c r="D522" s="2" t="s">
        <v>69</v>
      </c>
      <c r="E522" s="2" t="s">
        <v>1190</v>
      </c>
      <c r="F522" s="2" t="s">
        <v>984</v>
      </c>
      <c r="G522" s="2" t="s">
        <v>245</v>
      </c>
    </row>
    <row r="523" spans="1:7" x14ac:dyDescent="0.3">
      <c r="A523" s="2" t="s">
        <v>1167</v>
      </c>
      <c r="B523" s="2" t="s">
        <v>763</v>
      </c>
      <c r="C523" s="2" t="s">
        <v>763</v>
      </c>
      <c r="D523" s="2" t="s">
        <v>46</v>
      </c>
      <c r="E523" s="2" t="s">
        <v>1213</v>
      </c>
      <c r="F523" s="2" t="s">
        <v>765</v>
      </c>
      <c r="G523" s="2" t="s">
        <v>49</v>
      </c>
    </row>
    <row r="524" spans="1:7" x14ac:dyDescent="0.3">
      <c r="A524" s="2" t="s">
        <v>1167</v>
      </c>
      <c r="B524" s="2" t="s">
        <v>1214</v>
      </c>
      <c r="C524" s="2" t="s">
        <v>1214</v>
      </c>
      <c r="D524" s="2" t="s">
        <v>46</v>
      </c>
      <c r="E524" s="2" t="s">
        <v>1215</v>
      </c>
      <c r="F524" s="2" t="s">
        <v>768</v>
      </c>
      <c r="G524" s="2" t="s">
        <v>769</v>
      </c>
    </row>
    <row r="525" spans="1:7" x14ac:dyDescent="0.3">
      <c r="A525" s="2" t="s">
        <v>1167</v>
      </c>
      <c r="B525" s="2" t="s">
        <v>1216</v>
      </c>
      <c r="C525" s="2" t="s">
        <v>1203</v>
      </c>
      <c r="D525" s="2" t="s">
        <v>69</v>
      </c>
      <c r="E525" s="2" t="s">
        <v>1204</v>
      </c>
      <c r="F525" s="2" t="s">
        <v>993</v>
      </c>
      <c r="G525" s="2" t="s">
        <v>303</v>
      </c>
    </row>
    <row r="526" spans="1:7" x14ac:dyDescent="0.3">
      <c r="A526" s="2" t="s">
        <v>1167</v>
      </c>
      <c r="B526" s="2" t="s">
        <v>1217</v>
      </c>
      <c r="C526" s="2" t="s">
        <v>1218</v>
      </c>
      <c r="D526" s="2" t="s">
        <v>69</v>
      </c>
      <c r="E526" s="2" t="s">
        <v>1219</v>
      </c>
      <c r="F526" s="2" t="s">
        <v>772</v>
      </c>
      <c r="G526" s="2" t="s">
        <v>274</v>
      </c>
    </row>
    <row r="527" spans="1:7" x14ac:dyDescent="0.3">
      <c r="A527" s="2" t="s">
        <v>1167</v>
      </c>
      <c r="B527" s="2" t="s">
        <v>271</v>
      </c>
      <c r="C527" s="2" t="s">
        <v>271</v>
      </c>
      <c r="D527" s="2" t="s">
        <v>69</v>
      </c>
      <c r="E527" s="2" t="s">
        <v>1220</v>
      </c>
      <c r="F527" s="2" t="s">
        <v>273</v>
      </c>
      <c r="G527" s="2" t="s">
        <v>274</v>
      </c>
    </row>
    <row r="528" spans="1:7" x14ac:dyDescent="0.3">
      <c r="A528" s="2" t="s">
        <v>1167</v>
      </c>
      <c r="B528" s="2" t="s">
        <v>275</v>
      </c>
      <c r="C528" s="2" t="s">
        <v>271</v>
      </c>
      <c r="D528" s="2" t="s">
        <v>69</v>
      </c>
      <c r="E528" s="2" t="s">
        <v>1220</v>
      </c>
      <c r="F528" s="2" t="s">
        <v>273</v>
      </c>
      <c r="G528" s="2" t="s">
        <v>274</v>
      </c>
    </row>
    <row r="529" spans="1:7" x14ac:dyDescent="0.3">
      <c r="A529" s="2" t="s">
        <v>1167</v>
      </c>
      <c r="B529" s="2" t="s">
        <v>1221</v>
      </c>
      <c r="C529" s="2" t="s">
        <v>1221</v>
      </c>
      <c r="D529" s="2" t="s">
        <v>69</v>
      </c>
      <c r="E529" s="2" t="s">
        <v>1222</v>
      </c>
      <c r="F529" s="2" t="s">
        <v>772</v>
      </c>
      <c r="G529" s="2" t="s">
        <v>274</v>
      </c>
    </row>
    <row r="530" spans="1:7" x14ac:dyDescent="0.3">
      <c r="A530" s="2" t="s">
        <v>1167</v>
      </c>
      <c r="B530" s="2" t="s">
        <v>1218</v>
      </c>
      <c r="C530" s="2" t="s">
        <v>1218</v>
      </c>
      <c r="D530" s="2" t="s">
        <v>69</v>
      </c>
      <c r="E530" s="2" t="s">
        <v>1219</v>
      </c>
      <c r="F530" s="2" t="s">
        <v>772</v>
      </c>
      <c r="G530" s="2" t="s">
        <v>274</v>
      </c>
    </row>
    <row r="531" spans="1:7" x14ac:dyDescent="0.3">
      <c r="A531" s="2" t="s">
        <v>1167</v>
      </c>
      <c r="B531" s="2" t="s">
        <v>1223</v>
      </c>
      <c r="C531" s="2" t="s">
        <v>1223</v>
      </c>
      <c r="D531" s="2" t="s">
        <v>69</v>
      </c>
      <c r="E531" s="2" t="s">
        <v>1224</v>
      </c>
      <c r="F531" s="2" t="s">
        <v>1225</v>
      </c>
      <c r="G531" s="2" t="s">
        <v>274</v>
      </c>
    </row>
    <row r="532" spans="1:7" x14ac:dyDescent="0.3">
      <c r="A532" s="2" t="s">
        <v>1167</v>
      </c>
      <c r="B532" s="2" t="s">
        <v>1226</v>
      </c>
      <c r="C532" s="2" t="s">
        <v>1226</v>
      </c>
      <c r="D532" s="2" t="s">
        <v>210</v>
      </c>
      <c r="E532" s="2" t="s">
        <v>1227</v>
      </c>
      <c r="F532" s="2" t="s">
        <v>1228</v>
      </c>
      <c r="G532" s="2" t="s">
        <v>1229</v>
      </c>
    </row>
    <row r="533" spans="1:7" x14ac:dyDescent="0.3">
      <c r="A533" s="2" t="s">
        <v>1167</v>
      </c>
      <c r="B533" s="2" t="s">
        <v>1230</v>
      </c>
      <c r="C533" s="2" t="s">
        <v>1230</v>
      </c>
      <c r="D533" s="2" t="s">
        <v>35</v>
      </c>
      <c r="E533" s="2" t="s">
        <v>1231</v>
      </c>
      <c r="F533" s="2" t="s">
        <v>1232</v>
      </c>
      <c r="G533" s="2" t="s">
        <v>190</v>
      </c>
    </row>
    <row r="534" spans="1:7" x14ac:dyDescent="0.3">
      <c r="A534" s="2" t="s">
        <v>1167</v>
      </c>
      <c r="B534" s="2" t="s">
        <v>1233</v>
      </c>
      <c r="C534" s="2" t="s">
        <v>1233</v>
      </c>
      <c r="D534" s="2" t="s">
        <v>69</v>
      </c>
      <c r="E534" s="2" t="s">
        <v>1234</v>
      </c>
      <c r="F534" s="2" t="s">
        <v>993</v>
      </c>
      <c r="G534" s="2" t="s">
        <v>303</v>
      </c>
    </row>
    <row r="535" spans="1:7" x14ac:dyDescent="0.3">
      <c r="A535" s="2" t="s">
        <v>1167</v>
      </c>
      <c r="B535" s="2" t="s">
        <v>1235</v>
      </c>
      <c r="C535" s="2" t="s">
        <v>1235</v>
      </c>
      <c r="D535" s="2" t="s">
        <v>69</v>
      </c>
      <c r="E535" s="2" t="s">
        <v>1236</v>
      </c>
      <c r="F535" s="2" t="s">
        <v>1237</v>
      </c>
      <c r="G535" s="2" t="s">
        <v>303</v>
      </c>
    </row>
    <row r="536" spans="1:7" x14ac:dyDescent="0.3">
      <c r="A536" s="2" t="s">
        <v>1167</v>
      </c>
      <c r="B536" s="2" t="s">
        <v>1238</v>
      </c>
      <c r="C536" s="2" t="s">
        <v>1238</v>
      </c>
      <c r="D536" s="2" t="s">
        <v>69</v>
      </c>
      <c r="E536" s="2" t="s">
        <v>1239</v>
      </c>
      <c r="F536" s="2" t="s">
        <v>1240</v>
      </c>
      <c r="G536" s="2" t="s">
        <v>303</v>
      </c>
    </row>
    <row r="537" spans="1:7" x14ac:dyDescent="0.3">
      <c r="A537" s="2" t="s">
        <v>1167</v>
      </c>
      <c r="B537" s="2" t="s">
        <v>1241</v>
      </c>
      <c r="C537" s="2" t="s">
        <v>1241</v>
      </c>
      <c r="D537" s="2" t="s">
        <v>69</v>
      </c>
      <c r="E537" s="2" t="s">
        <v>1242</v>
      </c>
      <c r="F537" s="2" t="s">
        <v>1243</v>
      </c>
      <c r="G537" s="2" t="s">
        <v>303</v>
      </c>
    </row>
    <row r="538" spans="1:7" x14ac:dyDescent="0.3">
      <c r="A538" s="2" t="s">
        <v>1167</v>
      </c>
      <c r="B538" s="2" t="s">
        <v>1244</v>
      </c>
      <c r="C538" s="2" t="s">
        <v>1244</v>
      </c>
      <c r="D538" s="2" t="s">
        <v>69</v>
      </c>
      <c r="E538" s="2" t="s">
        <v>1245</v>
      </c>
      <c r="F538" s="2" t="s">
        <v>1246</v>
      </c>
      <c r="G538" s="2" t="s">
        <v>303</v>
      </c>
    </row>
    <row r="539" spans="1:7" x14ac:dyDescent="0.3">
      <c r="A539" s="2" t="s">
        <v>1167</v>
      </c>
      <c r="B539" s="2" t="s">
        <v>1247</v>
      </c>
      <c r="C539" s="2" t="s">
        <v>1194</v>
      </c>
      <c r="D539" s="2" t="s">
        <v>69</v>
      </c>
      <c r="E539" s="2" t="s">
        <v>1195</v>
      </c>
      <c r="F539" s="2" t="s">
        <v>993</v>
      </c>
      <c r="G539" s="2" t="s">
        <v>303</v>
      </c>
    </row>
    <row r="540" spans="1:7" x14ac:dyDescent="0.3">
      <c r="A540" s="2" t="s">
        <v>1167</v>
      </c>
      <c r="B540" s="2" t="s">
        <v>1248</v>
      </c>
      <c r="C540" s="2" t="s">
        <v>1194</v>
      </c>
      <c r="D540" s="2" t="s">
        <v>69</v>
      </c>
      <c r="E540" s="2" t="s">
        <v>1195</v>
      </c>
      <c r="F540" s="2" t="s">
        <v>993</v>
      </c>
      <c r="G540" s="2" t="s">
        <v>303</v>
      </c>
    </row>
    <row r="541" spans="1:7" x14ac:dyDescent="0.3">
      <c r="A541" s="2" t="s">
        <v>1167</v>
      </c>
      <c r="B541" s="2" t="s">
        <v>1249</v>
      </c>
      <c r="C541" s="2" t="s">
        <v>1249</v>
      </c>
      <c r="D541" s="2" t="s">
        <v>69</v>
      </c>
      <c r="E541" s="2" t="s">
        <v>1250</v>
      </c>
      <c r="F541" s="2" t="s">
        <v>993</v>
      </c>
      <c r="G541" s="2" t="s">
        <v>303</v>
      </c>
    </row>
    <row r="542" spans="1:7" x14ac:dyDescent="0.3">
      <c r="A542" s="2" t="s">
        <v>1167</v>
      </c>
      <c r="B542" s="2" t="s">
        <v>1251</v>
      </c>
      <c r="C542" s="2" t="s">
        <v>1251</v>
      </c>
      <c r="D542" s="2" t="s">
        <v>69</v>
      </c>
      <c r="E542" s="2" t="s">
        <v>1252</v>
      </c>
      <c r="F542" s="2" t="s">
        <v>1240</v>
      </c>
      <c r="G542" s="2" t="s">
        <v>303</v>
      </c>
    </row>
    <row r="543" spans="1:7" x14ac:dyDescent="0.3">
      <c r="A543" s="2" t="s">
        <v>1167</v>
      </c>
      <c r="B543" s="2" t="s">
        <v>1253</v>
      </c>
      <c r="C543" s="2" t="s">
        <v>1253</v>
      </c>
      <c r="D543" s="2" t="s">
        <v>69</v>
      </c>
      <c r="E543" s="2" t="s">
        <v>1254</v>
      </c>
      <c r="F543" s="2" t="s">
        <v>993</v>
      </c>
      <c r="G543" s="2" t="s">
        <v>303</v>
      </c>
    </row>
    <row r="544" spans="1:7" x14ac:dyDescent="0.3">
      <c r="A544" s="2" t="s">
        <v>1167</v>
      </c>
      <c r="B544" s="2" t="s">
        <v>1255</v>
      </c>
      <c r="C544" s="2" t="s">
        <v>1255</v>
      </c>
      <c r="D544" s="2" t="s">
        <v>9</v>
      </c>
      <c r="E544" s="2" t="s">
        <v>1256</v>
      </c>
      <c r="F544" s="2" t="s">
        <v>1257</v>
      </c>
      <c r="G544" s="2" t="s">
        <v>796</v>
      </c>
    </row>
    <row r="545" spans="1:7" x14ac:dyDescent="0.3">
      <c r="A545" s="2" t="s">
        <v>1167</v>
      </c>
      <c r="B545" s="2" t="s">
        <v>1183</v>
      </c>
      <c r="C545" s="2" t="s">
        <v>1183</v>
      </c>
      <c r="D545" s="2" t="s">
        <v>9</v>
      </c>
      <c r="E545" s="2" t="s">
        <v>1184</v>
      </c>
      <c r="F545" s="2" t="s">
        <v>1185</v>
      </c>
      <c r="G545" s="2" t="s">
        <v>1186</v>
      </c>
    </row>
    <row r="546" spans="1:7" x14ac:dyDescent="0.3">
      <c r="A546" s="2" t="s">
        <v>1167</v>
      </c>
      <c r="B546" s="2" t="s">
        <v>1258</v>
      </c>
      <c r="C546" s="2" t="s">
        <v>1258</v>
      </c>
      <c r="D546" s="2" t="s">
        <v>69</v>
      </c>
      <c r="E546" s="2" t="s">
        <v>1259</v>
      </c>
      <c r="F546" s="2" t="s">
        <v>1260</v>
      </c>
      <c r="G546" s="2" t="s">
        <v>146</v>
      </c>
    </row>
    <row r="547" spans="1:7" x14ac:dyDescent="0.3">
      <c r="A547" s="2" t="s">
        <v>1167</v>
      </c>
      <c r="B547" s="2" t="s">
        <v>1261</v>
      </c>
      <c r="C547" s="2" t="s">
        <v>1261</v>
      </c>
      <c r="D547" s="2" t="s">
        <v>210</v>
      </c>
      <c r="E547" s="2" t="s">
        <v>1262</v>
      </c>
      <c r="F547" s="2" t="s">
        <v>1263</v>
      </c>
      <c r="G547" s="2" t="s">
        <v>607</v>
      </c>
    </row>
    <row r="548" spans="1:7" x14ac:dyDescent="0.3">
      <c r="A548" s="2" t="s">
        <v>1167</v>
      </c>
      <c r="B548" s="2" t="s">
        <v>1264</v>
      </c>
      <c r="C548" s="2" t="s">
        <v>1264</v>
      </c>
      <c r="D548" s="2" t="s">
        <v>9</v>
      </c>
      <c r="E548" s="2" t="s">
        <v>1265</v>
      </c>
      <c r="F548" s="2" t="s">
        <v>1266</v>
      </c>
      <c r="G548" s="2" t="s">
        <v>17</v>
      </c>
    </row>
    <row r="549" spans="1:7" x14ac:dyDescent="0.3">
      <c r="A549" s="2" t="s">
        <v>1167</v>
      </c>
      <c r="B549" s="2" t="s">
        <v>1267</v>
      </c>
      <c r="C549" s="2" t="s">
        <v>1267</v>
      </c>
      <c r="D549" s="2" t="s">
        <v>877</v>
      </c>
      <c r="E549" s="2" t="s">
        <v>1268</v>
      </c>
      <c r="F549" s="2" t="s">
        <v>1269</v>
      </c>
      <c r="G549" s="2" t="s">
        <v>1270</v>
      </c>
    </row>
    <row r="550" spans="1:7" x14ac:dyDescent="0.3">
      <c r="A550" s="2" t="s">
        <v>1167</v>
      </c>
      <c r="B550" s="2" t="s">
        <v>1271</v>
      </c>
      <c r="C550" s="2" t="s">
        <v>1271</v>
      </c>
      <c r="D550" s="2" t="s">
        <v>114</v>
      </c>
      <c r="E550" s="2" t="s">
        <v>1272</v>
      </c>
      <c r="F550" s="2" t="s">
        <v>1273</v>
      </c>
      <c r="G550" s="2" t="s">
        <v>1274</v>
      </c>
    </row>
    <row r="551" spans="1:7" x14ac:dyDescent="0.3">
      <c r="A551" s="2" t="s">
        <v>1167</v>
      </c>
      <c r="B551" s="2" t="s">
        <v>1275</v>
      </c>
      <c r="C551" s="2" t="s">
        <v>1276</v>
      </c>
      <c r="D551" s="2" t="s">
        <v>69</v>
      </c>
      <c r="E551" s="2" t="s">
        <v>1277</v>
      </c>
      <c r="F551" s="2" t="s">
        <v>1278</v>
      </c>
      <c r="G551" s="2" t="s">
        <v>245</v>
      </c>
    </row>
    <row r="552" spans="1:7" x14ac:dyDescent="0.3">
      <c r="A552" s="2" t="s">
        <v>1167</v>
      </c>
      <c r="B552" s="2" t="s">
        <v>1279</v>
      </c>
      <c r="C552" s="2" t="s">
        <v>1279</v>
      </c>
      <c r="D552" s="2" t="s">
        <v>69</v>
      </c>
      <c r="E552" s="2" t="s">
        <v>1280</v>
      </c>
      <c r="F552" s="2" t="s">
        <v>772</v>
      </c>
      <c r="G552" s="2" t="s">
        <v>274</v>
      </c>
    </row>
    <row r="553" spans="1:7" x14ac:dyDescent="0.3">
      <c r="A553" s="2" t="s">
        <v>1167</v>
      </c>
      <c r="B553" s="2" t="s">
        <v>1281</v>
      </c>
      <c r="C553" s="2" t="s">
        <v>1281</v>
      </c>
      <c r="D553" s="2" t="s">
        <v>877</v>
      </c>
      <c r="E553" s="2" t="s">
        <v>1282</v>
      </c>
      <c r="F553" s="2" t="s">
        <v>1283</v>
      </c>
      <c r="G553" s="2" t="s">
        <v>1284</v>
      </c>
    </row>
    <row r="554" spans="1:7" x14ac:dyDescent="0.3">
      <c r="A554" s="2" t="s">
        <v>1167</v>
      </c>
      <c r="B554" s="2" t="s">
        <v>1285</v>
      </c>
      <c r="C554" s="2" t="s">
        <v>1285</v>
      </c>
      <c r="D554" s="2" t="s">
        <v>210</v>
      </c>
      <c r="E554" s="2" t="s">
        <v>1286</v>
      </c>
      <c r="F554" s="2" t="s">
        <v>1287</v>
      </c>
      <c r="G554" s="2" t="s">
        <v>1288</v>
      </c>
    </row>
    <row r="555" spans="1:7" x14ac:dyDescent="0.3">
      <c r="A555" s="2" t="s">
        <v>1167</v>
      </c>
      <c r="B555" s="2" t="s">
        <v>1289</v>
      </c>
      <c r="C555" s="2" t="s">
        <v>1289</v>
      </c>
      <c r="D555" s="2" t="s">
        <v>877</v>
      </c>
      <c r="E555" s="2" t="s">
        <v>1290</v>
      </c>
      <c r="F555" s="2" t="s">
        <v>1283</v>
      </c>
      <c r="G555" s="2" t="s">
        <v>1291</v>
      </c>
    </row>
    <row r="556" spans="1:7" x14ac:dyDescent="0.3">
      <c r="A556" s="2" t="s">
        <v>1167</v>
      </c>
      <c r="B556" s="2" t="s">
        <v>1292</v>
      </c>
      <c r="C556" s="2" t="s">
        <v>1293</v>
      </c>
      <c r="D556" s="2" t="s">
        <v>479</v>
      </c>
      <c r="E556" s="2" t="s">
        <v>1294</v>
      </c>
      <c r="F556" s="2" t="s">
        <v>1295</v>
      </c>
      <c r="G556" s="2" t="s">
        <v>1296</v>
      </c>
    </row>
    <row r="557" spans="1:7" x14ac:dyDescent="0.3">
      <c r="A557" s="2" t="s">
        <v>1167</v>
      </c>
      <c r="B557" s="2" t="s">
        <v>1297</v>
      </c>
      <c r="C557" s="2" t="s">
        <v>1293</v>
      </c>
      <c r="D557" s="2" t="s">
        <v>479</v>
      </c>
      <c r="E557" s="2" t="s">
        <v>1294</v>
      </c>
      <c r="F557" s="2" t="s">
        <v>1295</v>
      </c>
      <c r="G557" s="2" t="s">
        <v>1296</v>
      </c>
    </row>
    <row r="558" spans="1:7" x14ac:dyDescent="0.3">
      <c r="A558" s="2" t="s">
        <v>1167</v>
      </c>
      <c r="B558" s="2" t="s">
        <v>1293</v>
      </c>
      <c r="C558" s="2" t="s">
        <v>1293</v>
      </c>
      <c r="D558" s="2" t="s">
        <v>479</v>
      </c>
      <c r="E558" s="2" t="s">
        <v>1294</v>
      </c>
      <c r="F558" s="2" t="s">
        <v>1295</v>
      </c>
      <c r="G558" s="2" t="s">
        <v>1296</v>
      </c>
    </row>
    <row r="559" spans="1:7" x14ac:dyDescent="0.3">
      <c r="A559" s="2" t="s">
        <v>1167</v>
      </c>
      <c r="B559" s="2" t="s">
        <v>1298</v>
      </c>
      <c r="C559" s="2" t="s">
        <v>1293</v>
      </c>
      <c r="D559" s="2" t="s">
        <v>479</v>
      </c>
      <c r="E559" s="2" t="s">
        <v>1294</v>
      </c>
      <c r="F559" s="2" t="s">
        <v>1295</v>
      </c>
      <c r="G559" s="2" t="s">
        <v>1296</v>
      </c>
    </row>
    <row r="560" spans="1:7" x14ac:dyDescent="0.3">
      <c r="A560" s="2" t="s">
        <v>1167</v>
      </c>
      <c r="B560" s="2" t="s">
        <v>1299</v>
      </c>
      <c r="C560" s="2" t="s">
        <v>1299</v>
      </c>
      <c r="D560" s="2" t="s">
        <v>166</v>
      </c>
      <c r="E560" s="2" t="s">
        <v>1300</v>
      </c>
      <c r="F560" s="2" t="s">
        <v>1301</v>
      </c>
      <c r="G560" s="2" t="s">
        <v>1302</v>
      </c>
    </row>
    <row r="561" spans="1:7" x14ac:dyDescent="0.3">
      <c r="A561" s="2" t="s">
        <v>1167</v>
      </c>
      <c r="B561" s="2" t="s">
        <v>1303</v>
      </c>
      <c r="C561" s="2" t="s">
        <v>1304</v>
      </c>
      <c r="D561" s="2" t="s">
        <v>69</v>
      </c>
      <c r="E561" s="2" t="s">
        <v>1305</v>
      </c>
      <c r="F561" s="2" t="s">
        <v>1306</v>
      </c>
      <c r="G561" s="2" t="s">
        <v>228</v>
      </c>
    </row>
    <row r="562" spans="1:7" x14ac:dyDescent="0.3">
      <c r="A562" s="2" t="s">
        <v>1167</v>
      </c>
      <c r="B562" s="2" t="s">
        <v>1304</v>
      </c>
      <c r="C562" s="2" t="s">
        <v>1304</v>
      </c>
      <c r="D562" s="2" t="s">
        <v>69</v>
      </c>
      <c r="E562" s="2" t="s">
        <v>1305</v>
      </c>
      <c r="F562" s="2" t="s">
        <v>1306</v>
      </c>
      <c r="G562" s="2" t="s">
        <v>228</v>
      </c>
    </row>
    <row r="563" spans="1:7" x14ac:dyDescent="0.3">
      <c r="A563" s="2" t="s">
        <v>1167</v>
      </c>
      <c r="B563" s="2" t="s">
        <v>1307</v>
      </c>
      <c r="C563" s="2" t="s">
        <v>1307</v>
      </c>
      <c r="D563" s="2" t="s">
        <v>69</v>
      </c>
      <c r="E563" s="2" t="s">
        <v>1308</v>
      </c>
      <c r="F563" s="2" t="s">
        <v>1306</v>
      </c>
      <c r="G563" s="2" t="s">
        <v>228</v>
      </c>
    </row>
    <row r="564" spans="1:7" x14ac:dyDescent="0.3">
      <c r="A564" s="2" t="s">
        <v>1167</v>
      </c>
      <c r="B564" s="2" t="s">
        <v>1309</v>
      </c>
      <c r="C564" s="2" t="s">
        <v>1309</v>
      </c>
      <c r="D564" s="2" t="s">
        <v>69</v>
      </c>
      <c r="E564" s="2" t="s">
        <v>1310</v>
      </c>
      <c r="F564" s="2" t="s">
        <v>993</v>
      </c>
      <c r="G564" s="2" t="s">
        <v>303</v>
      </c>
    </row>
    <row r="565" spans="1:7" x14ac:dyDescent="0.3">
      <c r="A565" s="2" t="s">
        <v>1167</v>
      </c>
      <c r="B565" s="2" t="s">
        <v>1276</v>
      </c>
      <c r="C565" s="2" t="s">
        <v>1276</v>
      </c>
      <c r="D565" s="2" t="s">
        <v>69</v>
      </c>
      <c r="E565" s="2" t="s">
        <v>1277</v>
      </c>
      <c r="F565" s="2" t="s">
        <v>1278</v>
      </c>
      <c r="G565" s="2" t="s">
        <v>245</v>
      </c>
    </row>
    <row r="566" spans="1:7" x14ac:dyDescent="0.3">
      <c r="A566" s="2" t="s">
        <v>1167</v>
      </c>
      <c r="B566" s="2" t="s">
        <v>1311</v>
      </c>
      <c r="C566" s="2" t="s">
        <v>1196</v>
      </c>
      <c r="D566" s="2" t="s">
        <v>69</v>
      </c>
      <c r="E566" s="2" t="s">
        <v>1197</v>
      </c>
      <c r="F566" s="2" t="s">
        <v>993</v>
      </c>
      <c r="G566" s="2" t="s">
        <v>303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Smelter Listing</vt:lpstr>
      <vt:lpstr>CMRT_Export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Wood</dc:creator>
  <cp:lastModifiedBy>Dan Wood</cp:lastModifiedBy>
  <dcterms:created xsi:type="dcterms:W3CDTF">2017-12-04T19:53:26Z</dcterms:created>
  <dcterms:modified xsi:type="dcterms:W3CDTF">2017-12-04T19:53:36Z</dcterms:modified>
</cp:coreProperties>
</file>